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wissunihockey.sharepoint.com/sites/pj-athletikkonzept/Freigegebene Dokumente/General/Ausbildungskonzept und RTP/Rahmentrainingspläne/aktuelle Versionen/Deutsch/veröffentlichte RTP's einzeln/"/>
    </mc:Choice>
  </mc:AlternateContent>
  <xr:revisionPtr revIDLastSave="53" documentId="8_{54C4F20E-6BE1-431E-BA7A-1633508B3724}" xr6:coauthVersionLast="47" xr6:coauthVersionMax="47" xr10:uidLastSave="{E8BDE327-A28B-4465-9BA5-8B04E30C8A7E}"/>
  <bookViews>
    <workbookView xWindow="28680" yWindow="-120" windowWidth="29040" windowHeight="15720" tabRatio="929" activeTab="1" xr2:uid="{00000000-000D-0000-FFFF-FFFF00000000}"/>
  </bookViews>
  <sheets>
    <sheet name="Einordnung" sheetId="26" r:id="rId1"/>
    <sheet name="U14 Makro" sheetId="39" r:id="rId2"/>
    <sheet name="U14 Meso" sheetId="25" r:id="rId3"/>
    <sheet name="U14 Mikro Athletik" sheetId="38" r:id="rId4"/>
    <sheet name="Ausbildungsgedanken" sheetId="46" r:id="rId5"/>
  </sheets>
  <definedNames>
    <definedName name="_xlnm.Print_Area" localSheetId="2">'U14 Meso'!$B$1:$N$57</definedName>
    <definedName name="_xlnm.Print_Area" localSheetId="3">'U14 Mikro Athletik'!$C$1:$C$30</definedName>
    <definedName name="Test">'U14 Meso'!$K$3:$M$7</definedName>
    <definedName name="Z_EE661246_F013_42F7_9C39_90F09D20C236_.wvu.Cols" localSheetId="3" hidden="1">'U14 Mikro Athletik'!$D:$D</definedName>
    <definedName name="Z_EE661246_F013_42F7_9C39_90F09D20C236_.wvu.PrintArea" localSheetId="2" hidden="1">'U14 Meso'!$B$1:$N$57</definedName>
    <definedName name="Z_EE661246_F013_42F7_9C39_90F09D20C236_.wvu.PrintArea" localSheetId="3" hidden="1">'U14 Mikro Athletik'!$C$1:$C$30</definedName>
  </definedNames>
  <calcPr calcId="191028"/>
  <customWorkbookViews>
    <customWorkbookView name="Alles auf einer Seite" guid="{EE661246-F013-42F7-9C39-90F09D20C236}" xWindow="3633" windowWidth="1734" windowHeight="1399" tabRatio="929"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tc={B6893E53-1501-47C9-810E-831F57BA491C}</author>
    <author>tc={9345C311-30E6-4392-9682-E39D56217AD0}</author>
    <author>tc={86D2D18E-1CC3-43E4-B73F-D64A62F9A331}</author>
    <author>tc={88280FEA-DA40-43CB-A441-EA20CAD26BD4}</author>
  </authors>
  <commentList>
    <comment ref="C5" authorId="0" shapeId="0" xr:uid="{B6893E53-1501-47C9-810E-831F57BA491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Kick-off:
Teamregeln, Ziele, Vereinswerte, Teamcommitments; etc.
Elterninfo:
Vorstellung Verein/Team
Vereinsphilosophie
Elternunterstützung
Termine, etc
Staffmeeting: 
Übersicht und Planung des nächsten Monats/Schwerpunktes</t>
      </text>
    </comment>
    <comment ref="D5" authorId="1" shapeId="0" xr:uid="{9345C311-30E6-4392-9682-E39D56217AD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Vereinsmeeting:
Sitzung mit allen Staffs U-Teams. ev. clubinterne Weiterbildung.</t>
      </text>
    </comment>
    <comment ref="F5" authorId="2" shapeId="0" xr:uid="{86D2D18E-1CC3-43E4-B73F-D64A62F9A33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AV= Ausbildungsverantwortliche*r</t>
      </text>
    </comment>
    <comment ref="G5" authorId="3" shapeId="0" xr:uid="{88280FEA-DA40-43CB-A441-EA20CAD26BD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Einzelgespräche (Entwicklungsgespräch)
</t>
      </text>
    </comment>
  </commentList>
</comments>
</file>

<file path=xl/sharedStrings.xml><?xml version="1.0" encoding="utf-8"?>
<sst xmlns="http://schemas.openxmlformats.org/spreadsheetml/2006/main" count="1822" uniqueCount="533">
  <si>
    <t>Phase</t>
  </si>
  <si>
    <t>Monat</t>
  </si>
  <si>
    <t>Mai</t>
  </si>
  <si>
    <t>Juni</t>
  </si>
  <si>
    <t>Juli</t>
  </si>
  <si>
    <t>August</t>
  </si>
  <si>
    <t>September</t>
  </si>
  <si>
    <t>Oktober</t>
  </si>
  <si>
    <t>November</t>
  </si>
  <si>
    <t>Dezember</t>
  </si>
  <si>
    <t>Januar</t>
  </si>
  <si>
    <t>Februar</t>
  </si>
  <si>
    <t>März</t>
  </si>
  <si>
    <t>Erscheinungsform</t>
  </si>
  <si>
    <t>Zeitungslesen</t>
  </si>
  <si>
    <t>Nummernpassen</t>
  </si>
  <si>
    <t>Trainingsblock 1</t>
  </si>
  <si>
    <t>Trainingsblock 2</t>
  </si>
  <si>
    <t>Trainingsblock 3</t>
  </si>
  <si>
    <t>Trainingsblock 4</t>
  </si>
  <si>
    <t>Trainingsblock 5</t>
  </si>
  <si>
    <t>Trainingsblock 6</t>
  </si>
  <si>
    <t>Trainingsblock 7</t>
  </si>
  <si>
    <t>Trainingsblock 8</t>
  </si>
  <si>
    <t>Trainingsblock 9</t>
  </si>
  <si>
    <t>Trainingsblock 10</t>
  </si>
  <si>
    <t>Trainingsblock 11</t>
  </si>
  <si>
    <t>Schwerpunkt</t>
  </si>
  <si>
    <t>Ball an- und mitnehmen</t>
  </si>
  <si>
    <t>1. Gedanke nachsetzen</t>
  </si>
  <si>
    <t>Farbskala nach Erscheinungsform</t>
  </si>
  <si>
    <t>Ball abdecken</t>
  </si>
  <si>
    <t>Defensive 1:1-Situationen bestimmen</t>
  </si>
  <si>
    <t>Ball führen</t>
  </si>
  <si>
    <t>Trainingsblock</t>
  </si>
  <si>
    <t>Passen</t>
  </si>
  <si>
    <t>Technik / Taktik</t>
  </si>
  <si>
    <t>Athletik</t>
  </si>
  <si>
    <t>vielseitig schiessen</t>
  </si>
  <si>
    <t>1. Gedanke vorwärts</t>
  </si>
  <si>
    <t>Flexible Über-Unterzahl</t>
  </si>
  <si>
    <t>Linienball</t>
  </si>
  <si>
    <t>Brückenwächter</t>
  </si>
  <si>
    <t>Linienwächter</t>
  </si>
  <si>
    <t>Mai - Juli</t>
  </si>
  <si>
    <t>August - Dezember</t>
  </si>
  <si>
    <t>3:3 NBA</t>
  </si>
  <si>
    <t>Explosivität</t>
  </si>
  <si>
    <t>Schnelligkeit</t>
  </si>
  <si>
    <t>Bei Ballgewinn sofort umschalten</t>
  </si>
  <si>
    <t>Schuss vorbereiten</t>
  </si>
  <si>
    <t>Hauptschwerpunkt Te/Ta</t>
  </si>
  <si>
    <t>Nebenschwerpunkt Te/Ta</t>
  </si>
  <si>
    <t>Dynamik einschränken</t>
  </si>
  <si>
    <t>Defensive 1:1-Situaitonen bestimmen</t>
  </si>
  <si>
    <t>Übergeben / Übernehmen</t>
  </si>
  <si>
    <t>Freilaufen und Anbieten</t>
  </si>
  <si>
    <t>360° Doppelpass</t>
  </si>
  <si>
    <t>1:1 mit Ball in Tasche</t>
  </si>
  <si>
    <t>Passviereck</t>
  </si>
  <si>
    <t>Truck Stop</t>
  </si>
  <si>
    <t>Zonenkönig</t>
  </si>
  <si>
    <t>Zeitunglesen</t>
  </si>
  <si>
    <t>Reifenparcours</t>
  </si>
  <si>
    <t>Tic Tac Toe</t>
  </si>
  <si>
    <t>Push the Rock</t>
  </si>
  <si>
    <t>Wandkleberei</t>
  </si>
  <si>
    <t>Ringlisprint</t>
  </si>
  <si>
    <t>Partner finden</t>
  </si>
  <si>
    <t>Animal Walk</t>
  </si>
  <si>
    <t>Kegel Run</t>
  </si>
  <si>
    <t>Schleusenspiel</t>
  </si>
  <si>
    <t>Kreisfangen</t>
  </si>
  <si>
    <t>Schlepplift</t>
  </si>
  <si>
    <t>Umlaufbahn</t>
  </si>
  <si>
    <t>Wandball</t>
  </si>
  <si>
    <t>Reifenball</t>
  </si>
  <si>
    <t>Gegner und Ball sehen</t>
  </si>
  <si>
    <t>Frei gewählte Inhalte</t>
  </si>
  <si>
    <t>Frei gewählte Inhalte je nach Entwicklungsstand und Saisondauer</t>
  </si>
  <si>
    <t>Woche</t>
  </si>
  <si>
    <t>Rasanter Rundlauf</t>
  </si>
  <si>
    <t>aus dem Lauf schiessen</t>
  </si>
  <si>
    <t>Ausbildungsziel: Die Spieler*innen…</t>
  </si>
  <si>
    <t>Frei gewählte Inhalte je nach Ferien und Hallenverfügbarkeiten</t>
  </si>
  <si>
    <t>Januar - März</t>
  </si>
  <si>
    <t>Ballschlacht</t>
  </si>
  <si>
    <t>2:2 plus 1 in Tasche</t>
  </si>
  <si>
    <t>4:2 mit Seitenwechsel</t>
  </si>
  <si>
    <t>3:3 plus 3</t>
  </si>
  <si>
    <t>2:2 Auf-Abstieg</t>
  </si>
  <si>
    <t>1:1 Lauf aus Ecke</t>
  </si>
  <si>
    <t>Staffmeeting</t>
  </si>
  <si>
    <t>Termine / Events</t>
  </si>
  <si>
    <t>3:3 plus 1 hinter gegn. Grundlinie</t>
  </si>
  <si>
    <t>Torchance upgraden I</t>
  </si>
  <si>
    <t>Trainingsform</t>
  </si>
  <si>
    <t>Gewicht</t>
  </si>
  <si>
    <t>Bewegungsrhythmus</t>
  </si>
  <si>
    <t>Kraft</t>
  </si>
  <si>
    <t>eigenes Körpergewicht</t>
  </si>
  <si>
    <t>isometrisch haltend am Endpunkt</t>
  </si>
  <si>
    <t>Keypoints</t>
  </si>
  <si>
    <t>Training</t>
  </si>
  <si>
    <t>Anzahl Whg</t>
  </si>
  <si>
    <t>6-8x</t>
  </si>
  <si>
    <t>Serien</t>
  </si>
  <si>
    <t>2-3x</t>
  </si>
  <si>
    <t>dynamisch eigenes Tempo</t>
  </si>
  <si>
    <t>kennen lernen</t>
  </si>
  <si>
    <t>5 min. spielerische Anwendung</t>
  </si>
  <si>
    <t>Bremsen</t>
  </si>
  <si>
    <t>Skipping 1-3 linear</t>
  </si>
  <si>
    <t>45° Cutting</t>
  </si>
  <si>
    <t>1 und 3</t>
  </si>
  <si>
    <t>2 und 4</t>
  </si>
  <si>
    <t>explosiv</t>
  </si>
  <si>
    <t>schnell exzentrisch betont</t>
  </si>
  <si>
    <t>Beschleunigen</t>
  </si>
  <si>
    <t>Stossen</t>
  </si>
  <si>
    <t>Ziehen</t>
  </si>
  <si>
    <t>ganzheitlich stark</t>
  </si>
  <si>
    <t>Landen</t>
  </si>
  <si>
    <t>Skipping 1-3 lateral</t>
  </si>
  <si>
    <t>90° Cutting</t>
  </si>
  <si>
    <t>Richtungswechsel</t>
  </si>
  <si>
    <t>dynamisch</t>
  </si>
  <si>
    <t>Werfen</t>
  </si>
  <si>
    <t>schnell</t>
  </si>
  <si>
    <t>Copenhagen Plank</t>
  </si>
  <si>
    <t>1:1 Tor zur Ecke</t>
  </si>
  <si>
    <t>3:3 Zugriff nach Zone-Entry</t>
  </si>
  <si>
    <t>5:2 Passspiel</t>
  </si>
  <si>
    <t>U14 Männer / U17 Frauen</t>
  </si>
  <si>
    <t>1 und 7</t>
  </si>
  <si>
    <t>2 und 8</t>
  </si>
  <si>
    <t>3 und 9</t>
  </si>
  <si>
    <t>4 und 10</t>
  </si>
  <si>
    <t>5 und 11</t>
  </si>
  <si>
    <t>6 und 12</t>
  </si>
  <si>
    <t>Einbeiniges Kreuzheben</t>
  </si>
  <si>
    <t>8-12x</t>
  </si>
  <si>
    <t>leichte Zusatzgewichte</t>
  </si>
  <si>
    <t>kontrolliert exzentrisch</t>
  </si>
  <si>
    <t>Lange WS, Beckenposition; Beinachse stabil</t>
  </si>
  <si>
    <t>Paloff Press mit Störung von der Seite</t>
  </si>
  <si>
    <t>Resistance Bands</t>
  </si>
  <si>
    <t>Lange WS halten; Beckenposition stabil</t>
  </si>
  <si>
    <t>Ausfallschritt nach vorne</t>
  </si>
  <si>
    <t>Kraft ziehen</t>
  </si>
  <si>
    <t>Pogos bilateral linear</t>
  </si>
  <si>
    <t>10x</t>
  </si>
  <si>
    <t>Störungen von der Seite</t>
  </si>
  <si>
    <t>Med Ball hoch werfen</t>
  </si>
  <si>
    <t>6x</t>
  </si>
  <si>
    <t>Med Ball</t>
  </si>
  <si>
    <t>Bewegungsablauf erlernen</t>
  </si>
  <si>
    <t>4x pro Bein</t>
  </si>
  <si>
    <t>Lange WS; Bekcenposition; Beinachse stabil</t>
  </si>
  <si>
    <t>Wall Drill singles linear</t>
  </si>
  <si>
    <t>Skipping 1-3 linear mit leichter Störung von Seite</t>
  </si>
  <si>
    <t>5 m pro Stufe</t>
  </si>
  <si>
    <t>frequenzen abholen</t>
  </si>
  <si>
    <t>2x 10m</t>
  </si>
  <si>
    <t>Lange WS, Beckenposition</t>
  </si>
  <si>
    <t>Bob anschieber</t>
  </si>
  <si>
    <t>Full Speed 100%</t>
  </si>
  <si>
    <t>Ausfallschritt zur Seite</t>
  </si>
  <si>
    <t>8-12x pro Bein</t>
  </si>
  <si>
    <t>10-20 Sek</t>
  </si>
  <si>
    <t>isometrisch halten</t>
  </si>
  <si>
    <t>Pogos bilateral lateral</t>
  </si>
  <si>
    <t>Med Ball Rotationswurf an Wand</t>
  </si>
  <si>
    <t>8-10x</t>
  </si>
  <si>
    <t>Wall Drill lateral</t>
  </si>
  <si>
    <t>Side Shift</t>
  </si>
  <si>
    <t>1-2 min.</t>
  </si>
  <si>
    <t>langasam und genau</t>
  </si>
  <si>
    <t xml:space="preserve"> </t>
  </si>
  <si>
    <t>Hauptschwerpunkt</t>
  </si>
  <si>
    <t>Vereinsmeeting; Debriefing Staff</t>
  </si>
  <si>
    <t>SpuSp-Gespräche II; Staffmeeting</t>
  </si>
  <si>
    <t>Trainingsbesuch AV; Staffmeeting</t>
  </si>
  <si>
    <t>SpuSp-Gespräche I; Staffmeeting</t>
  </si>
  <si>
    <t>Kick-off mit Spieler*innen; Elterninfo; Staffmeeting</t>
  </si>
  <si>
    <t>Vereinsmeeting; Staffmeeting</t>
  </si>
  <si>
    <r>
      <t xml:space="preserve">Beispiel Saisonplanung </t>
    </r>
    <r>
      <rPr>
        <sz val="14"/>
        <rFont val="Arial"/>
        <family val="2"/>
      </rPr>
      <t>Annahme 3 Trainings pro Woche à je 1.5h</t>
    </r>
  </si>
  <si>
    <t>schnell abbremsen</t>
  </si>
  <si>
    <t>Push the rock</t>
  </si>
  <si>
    <t>Kraft stossen</t>
  </si>
  <si>
    <t>explosiv abfedern</t>
  </si>
  <si>
    <t>explosiv hochwerfen</t>
  </si>
  <si>
    <t>volle Körperstreckung</t>
  </si>
  <si>
    <t>sicher und schnell bremsen</t>
  </si>
  <si>
    <t>springen</t>
  </si>
  <si>
    <t>explosiv auslösen</t>
  </si>
  <si>
    <t>explosiver wechsel</t>
  </si>
  <si>
    <t>Skipping 1-3 linear mit Kopfrotation</t>
  </si>
  <si>
    <t>langsam zu schnell, Frequenz 50-90%</t>
  </si>
  <si>
    <t>Frequenz erhöhen, akkustisch aulösen</t>
  </si>
  <si>
    <t>Körperspannung halten</t>
  </si>
  <si>
    <t>Zweikämpfen</t>
  </si>
  <si>
    <t>explosiv an Wand werfen</t>
  </si>
  <si>
    <t>Sprünge EB zu BB linear</t>
  </si>
  <si>
    <t>Wall Drill lateral mit Kopfrotation</t>
  </si>
  <si>
    <t>explosiver Wechsel, akkustisch auslösen</t>
  </si>
  <si>
    <t>Wall Drill singles linear mit Kopfrotation</t>
  </si>
  <si>
    <t>Skipping 1-3 lateral mit Kopfrotation</t>
  </si>
  <si>
    <t>Side Shift mit Kopfrotation</t>
  </si>
  <si>
    <t>explosiv auslöen</t>
  </si>
  <si>
    <t>Kopf bewusst in Rotation halten lassen</t>
  </si>
  <si>
    <t>schnell konzentrisch betont</t>
  </si>
  <si>
    <t>schnell beschleunigen</t>
  </si>
  <si>
    <t>Hot Dog</t>
  </si>
  <si>
    <t>schnell springen und landen, Akkustisch auslösen</t>
  </si>
  <si>
    <t>explosiv beschleunigen</t>
  </si>
  <si>
    <t>Kopfrotation einbauen, dennoch stabil bleiben</t>
  </si>
  <si>
    <t>schnell und explosiv</t>
  </si>
  <si>
    <t>Kopf oben für Scanning Wechsel akkustisch auslösen</t>
  </si>
  <si>
    <t>auf Störungen reagieren, Kopf oben halten, akkustisch Frequenz wechseln</t>
  </si>
  <si>
    <t>Kopf oben für Sanning, Richtung schnell wechseln</t>
  </si>
  <si>
    <t>schnelll konzentrisch betont</t>
  </si>
  <si>
    <t>Skipping 1-3 lateral mit leichter Störung von Seite</t>
  </si>
  <si>
    <t>bilaterales Kreuzheben</t>
  </si>
  <si>
    <t>bilateraler Ruderzug stehend</t>
  </si>
  <si>
    <t>geteilte Kniebeuge</t>
  </si>
  <si>
    <t>Truck stop</t>
  </si>
  <si>
    <t>EB zu BB auf Kasten (Bank) linear</t>
  </si>
  <si>
    <t>Lange WS; Beckenposition; Beinachse stabil</t>
  </si>
  <si>
    <t>MedBall Brustpass an Wand</t>
  </si>
  <si>
    <t>Bremsbewegung linear</t>
  </si>
  <si>
    <t>3x pro Bein</t>
  </si>
  <si>
    <t>langsam kontrolliert</t>
  </si>
  <si>
    <t>Lange WS; Beckenposition stabil</t>
  </si>
  <si>
    <t>Wall Drill doubles linear</t>
  </si>
  <si>
    <t>3x</t>
  </si>
  <si>
    <t>Hopserläufe linear</t>
  </si>
  <si>
    <t>3-5m</t>
  </si>
  <si>
    <t>Kompass Ausfallschritte</t>
  </si>
  <si>
    <t>2x jede Position</t>
  </si>
  <si>
    <t>Liegestütz mit Rotation erhöht auf Bank</t>
  </si>
  <si>
    <t>EB zu BB auf Kasten lateral</t>
  </si>
  <si>
    <t>Medd Ball Rotationswurf zu Partner</t>
  </si>
  <si>
    <t>5x pro Seite</t>
  </si>
  <si>
    <t>Tontaubenschiessen</t>
  </si>
  <si>
    <t>Wall Drill doubles lateral</t>
  </si>
  <si>
    <t>Hopserläufe lateral</t>
  </si>
  <si>
    <t xml:space="preserve">Pivot Step aus Stand </t>
  </si>
  <si>
    <t>5-8x pro Seite</t>
  </si>
  <si>
    <t>Lange WS; Beckenposition</t>
  </si>
  <si>
    <t>schnell abbremsen, akkustisch auslösen</t>
  </si>
  <si>
    <t>Vorwärts über die Bank</t>
  </si>
  <si>
    <t>weit springen</t>
  </si>
  <si>
    <t>stabil bleiben</t>
  </si>
  <si>
    <t>Körperschwerpunkt; Fussaufsatz; Energieübertragung</t>
  </si>
  <si>
    <t>springen, landen</t>
  </si>
  <si>
    <t>Wall Drill doubles linear mit Kopfrotation</t>
  </si>
  <si>
    <t>explosiver wechsel; akkustisch auslösen</t>
  </si>
  <si>
    <t>Hopserläufe linear mit Kopfrotation</t>
  </si>
  <si>
    <t>auf Signal richtige Wendung anwenden</t>
  </si>
  <si>
    <t>kräfte abbremsen</t>
  </si>
  <si>
    <t>Rüben ziehen</t>
  </si>
  <si>
    <t>explosiv abdrücken, sicher bremsen, akkustisch auslösen</t>
  </si>
  <si>
    <t>kräfte auffangen</t>
  </si>
  <si>
    <t>Ball sicher bremsen; akkustisch auslösen</t>
  </si>
  <si>
    <t>Wall Drill doubles lateral mit Kopfrotation</t>
  </si>
  <si>
    <t>Hopserläufe lateral mit Kopfrotation</t>
  </si>
  <si>
    <t>schnell ausführen</t>
  </si>
  <si>
    <t>schnell beschleunigen, akkustisch auslösen</t>
  </si>
  <si>
    <t>EB zu BB linear mit Kopfrotation</t>
  </si>
  <si>
    <t>Hopserläufe linear mit Oberkörperrotation</t>
  </si>
  <si>
    <t>Auf Signal richtige Wendung anwenden</t>
  </si>
  <si>
    <t>schnell beschleunigen; akkustisch auslösen</t>
  </si>
  <si>
    <t>6x pro Seite</t>
  </si>
  <si>
    <t>sicher rotieren und halten</t>
  </si>
  <si>
    <t>EB zu BB lateral mit Kopfrotation</t>
  </si>
  <si>
    <t>explosiv abdrücken; sicher bremsen; akkustisch auslösen</t>
  </si>
  <si>
    <t>Hopserläufe lateral mit Oberkörperrotation</t>
  </si>
  <si>
    <t>Pivot Step aus dynamischen Side Shifts</t>
  </si>
  <si>
    <t>Parcours</t>
  </si>
  <si>
    <t>Kniebeuge mit Hochhalten</t>
  </si>
  <si>
    <t>kontrolliert konzentrisch</t>
  </si>
  <si>
    <t>Lange stabile WS; Beckenposition; Beinachse</t>
  </si>
  <si>
    <t>Paloff Press mit res. Band aus rotiertem Oberk.</t>
  </si>
  <si>
    <t>Lange stabile WS; Beckenposition; aus rotiertem Oberkörper drücken</t>
  </si>
  <si>
    <t>Sprung in Tiefe</t>
  </si>
  <si>
    <t>Lange WS halten; stabil bleiben</t>
  </si>
  <si>
    <t>Start von Bauchlage zu 5m Sprint</t>
  </si>
  <si>
    <t>2x</t>
  </si>
  <si>
    <t>Lange WS halten; Beckenposition</t>
  </si>
  <si>
    <t>Wall Drill triples linear</t>
  </si>
  <si>
    <t>akkustisch auslösen; lange WS halten; stabil bleiben</t>
  </si>
  <si>
    <t>Frequenzen 50 - 90%</t>
  </si>
  <si>
    <t>180° Turn aus linearem Lauf</t>
  </si>
  <si>
    <t>3-6x</t>
  </si>
  <si>
    <t>dynamisch kennen lernen</t>
  </si>
  <si>
    <t>Stafette mit 180° Turns</t>
  </si>
  <si>
    <t>Paloff Press Rotation mit Hüfte</t>
  </si>
  <si>
    <t>Lange stabile WS; Beckenposition; Hüfte einsetzen</t>
  </si>
  <si>
    <t>Adduktoren slider</t>
  </si>
  <si>
    <t>Side shift zu Med Ball Rotationswurf an Wand</t>
  </si>
  <si>
    <t>3x pro Seite</t>
  </si>
  <si>
    <t>Lange stabile WS</t>
  </si>
  <si>
    <t>Side shift zu Sprint 5m</t>
  </si>
  <si>
    <t>2x pro Seite</t>
  </si>
  <si>
    <t>Lange stabile WS; Beckenposition</t>
  </si>
  <si>
    <t>Wall Drill triples lateral</t>
  </si>
  <si>
    <t>Crossover step aus Stand</t>
  </si>
  <si>
    <t>5x pro Bein</t>
  </si>
  <si>
    <t>langsam kennen lernen</t>
  </si>
  <si>
    <t>schnell abbremsen; akkustisch auslösen</t>
  </si>
  <si>
    <t>Rückwärts über die Bank</t>
  </si>
  <si>
    <t>BB zu EB linear mit Kopfrotation</t>
  </si>
  <si>
    <t>Kopfrotation halten, akkustisch auslösen</t>
  </si>
  <si>
    <t>akkustisch auslösen</t>
  </si>
  <si>
    <t>explosiv vom Boden weg</t>
  </si>
  <si>
    <t>Wall Drill triples linear mit Kopfrotation</t>
  </si>
  <si>
    <t>Kopfrotation halten, akkustisch auslösen; explosiver Wechsel</t>
  </si>
  <si>
    <t>Skipping 1-3 linear mit Kopfrotation halten</t>
  </si>
  <si>
    <t>Kopfrotation halten; Frequenzen schnell wechseln</t>
  </si>
  <si>
    <t>explosiv bremsen</t>
  </si>
  <si>
    <t>Kopf mitdrehen</t>
  </si>
  <si>
    <t>Bänkli race</t>
  </si>
  <si>
    <t>schnell abbremsen; von der Seite am Band ziehen</t>
  </si>
  <si>
    <t>Adduktoren slider mit Oberkörperrotation halten</t>
  </si>
  <si>
    <t>BB zu EB lateral mit Kopfrotation</t>
  </si>
  <si>
    <t>wenn möglich seitlich ausführen</t>
  </si>
  <si>
    <t>Wall Drill triples lateral mit Kopfrotation</t>
  </si>
  <si>
    <t>schnell wechseln</t>
  </si>
  <si>
    <t>Kopfrotation halten; akkustisch auslösen</t>
  </si>
  <si>
    <t>Kopf in Laufrichtung ausdrehen; akkustisch auslösen</t>
  </si>
  <si>
    <t>Geteilte Kniebeuge hinterer Fuss erhöht</t>
  </si>
  <si>
    <t>BB zu EB linear und retour mit Kopfrotation</t>
  </si>
  <si>
    <t>Oberkörperrotation halten; akkustisch auslösen</t>
  </si>
  <si>
    <t xml:space="preserve">explosiv ausösen </t>
  </si>
  <si>
    <t>Oberkörperrotation halten (wie AIM Position), akkustisch auslösen</t>
  </si>
  <si>
    <t>Reifenspringen</t>
  </si>
  <si>
    <t>Wall Drill triples linear mit Kopfrotation halten</t>
  </si>
  <si>
    <t>Skipping 1-3 linear mit Oberkörperrotation</t>
  </si>
  <si>
    <t>Oberkörperrotation halten, akkustisch Wechsel auslösen</t>
  </si>
  <si>
    <t>Oberkörper während Sprint halten (wie AIM Position)</t>
  </si>
  <si>
    <t>BB zu EB lateral und retour mit Kopfrotation</t>
  </si>
  <si>
    <t>Side shift zu Sprint 5m mit Oberkörperrotation</t>
  </si>
  <si>
    <t>explsoiv</t>
  </si>
  <si>
    <t>Wall Drill triples lateral mit Kopfrotation halten</t>
  </si>
  <si>
    <t>Skipping 1-3 lateral mit Oberkörperrotation</t>
  </si>
  <si>
    <t>Oberkörperrotation halten, akkustisch auslösen</t>
  </si>
  <si>
    <t>Crossover step aus seitlichem schieben</t>
  </si>
  <si>
    <t>Kopf in Laufrichtung ausdrehen, akkustisch auslösen</t>
  </si>
  <si>
    <t>Ausbildungsziele</t>
  </si>
  <si>
    <r>
      <rPr>
        <b/>
        <sz val="7"/>
        <color theme="1"/>
        <rFont val="Arial"/>
        <family val="2"/>
      </rPr>
      <t>Kraft</t>
    </r>
    <r>
      <rPr>
        <sz val="7"/>
        <color theme="1"/>
        <rFont val="Arial"/>
        <family val="2"/>
      </rPr>
      <t xml:space="preserve">:
</t>
    </r>
    <r>
      <rPr>
        <b/>
        <sz val="7"/>
        <color theme="1"/>
        <rFont val="Arial"/>
        <family val="2"/>
      </rPr>
      <t>Explosivität: 
Schnelligkeit:</t>
    </r>
  </si>
  <si>
    <t>Die Spieler*innen können lineare und laterale Kraftübungen kontrolliert ausführen.
Die Spieler*innen können sicher einbeinig linear und lateral landen.
Die Spieler*innen können einen 45° Cut und Side Shift erklären.</t>
  </si>
  <si>
    <t>Die Spieler*innen können einen bilaterales Kreuzheben kontrolliert ausführen.
Die Spieler*innen können einen Med Ball Rotationswurf stabil ausführen und die Bremsbewegung linear erklären. 
Die Spieler*innen können einen 90° Cut und Pivot Step erklären.</t>
  </si>
  <si>
    <r>
      <t xml:space="preserve">Die Spieler*innen könnn einen bilaterales Kreuzheben exzentrisch oder konzentrisch betont korrekt ausführen.
Die Spieler*innen können einen Med Ball Rotationswurf explosiv und die Bremsbewegung linear </t>
    </r>
    <r>
      <rPr>
        <b/>
        <sz val="7"/>
        <color theme="1"/>
        <rFont val="Arial"/>
        <family val="2"/>
      </rPr>
      <t>schnell</t>
    </r>
    <r>
      <rPr>
        <sz val="7"/>
        <color theme="1"/>
        <rFont val="Arial"/>
        <family val="2"/>
      </rPr>
      <t xml:space="preserve"> ausführen.
Die Spieler*innen können einen 90° Cut und Pivot Step </t>
    </r>
    <r>
      <rPr>
        <b/>
        <sz val="7"/>
        <color theme="1"/>
        <rFont val="Arial"/>
        <family val="2"/>
      </rPr>
      <t>auf Signal schnell</t>
    </r>
    <r>
      <rPr>
        <sz val="7"/>
        <color theme="1"/>
        <rFont val="Arial"/>
        <family val="2"/>
      </rPr>
      <t xml:space="preserve"> ausführen.</t>
    </r>
  </si>
  <si>
    <r>
      <t xml:space="preserve">Die Spieler*innen können lineare und laterale Kraftübungen </t>
    </r>
    <r>
      <rPr>
        <b/>
        <sz val="7"/>
        <color theme="1"/>
        <rFont val="Arial"/>
        <family val="2"/>
      </rPr>
      <t>schnell exzentrisch oder konzentrisch</t>
    </r>
    <r>
      <rPr>
        <sz val="7"/>
        <color theme="1"/>
        <rFont val="Arial"/>
        <family val="2"/>
      </rPr>
      <t xml:space="preserve"> ausführen.
Die Spieler*innen können </t>
    </r>
    <r>
      <rPr>
        <b/>
        <sz val="7"/>
        <color theme="1"/>
        <rFont val="Arial"/>
        <family val="2"/>
      </rPr>
      <t>explosiv</t>
    </r>
    <r>
      <rPr>
        <sz val="7"/>
        <color theme="1"/>
        <rFont val="Arial"/>
        <family val="2"/>
      </rPr>
      <t xml:space="preserve"> beidbeinig linear / lateral abspringen und einbeinig landen.
Die Spieler*innen können einen 45° Cut und Side Shift ausführen.</t>
    </r>
  </si>
  <si>
    <r>
      <t xml:space="preserve">Die Spieler*innen können einen bilaterales Kreuzheben </t>
    </r>
    <r>
      <rPr>
        <b/>
        <sz val="7"/>
        <color theme="1"/>
        <rFont val="Arial"/>
        <family val="2"/>
      </rPr>
      <t>exzentrisch oder konzentrisch betont</t>
    </r>
    <r>
      <rPr>
        <sz val="7"/>
        <color theme="1"/>
        <rFont val="Arial"/>
        <family val="2"/>
      </rPr>
      <t xml:space="preserve"> korrekt ausführen.
Die Spieler*innen können einen Med Ball Rotationswurf explosiv und die Bremsbewegung linear </t>
    </r>
    <r>
      <rPr>
        <b/>
        <sz val="7"/>
        <color theme="1"/>
        <rFont val="Arial"/>
        <family val="2"/>
      </rPr>
      <t>schnell</t>
    </r>
    <r>
      <rPr>
        <sz val="7"/>
        <color theme="1"/>
        <rFont val="Arial"/>
        <family val="2"/>
      </rPr>
      <t xml:space="preserve"> ausführen.
Die Spieler*innen können einen 90° Cut und Pivot Step ausführen.</t>
    </r>
  </si>
  <si>
    <r>
      <t xml:space="preserve">Die Spieler*innen können lineare und laterale Kraftübungen schnell exzentrisch oder konzentrisch ausführen.
Die Spieler*innen können explosiv beidbeinig linear / lateral abspringen, einbeinig landen.
Die Spieler*innen können einen 45° Cut und Side Shift </t>
    </r>
    <r>
      <rPr>
        <b/>
        <sz val="7"/>
        <color theme="1"/>
        <rFont val="Arial"/>
        <family val="2"/>
      </rPr>
      <t>auf Signal schnell</t>
    </r>
    <r>
      <rPr>
        <sz val="7"/>
        <color theme="1"/>
        <rFont val="Arial"/>
        <family val="2"/>
      </rPr>
      <t xml:space="preserve"> ausführen.</t>
    </r>
  </si>
  <si>
    <t>Die Spieler*innen können eine Kniebeuge mit hochhalten kontrolliert ausführen.
Die Spieler*innen können beidbeinig linear / lateral abspringen sowie sicher einbeinig linear / lateral landen.
Die Spieler*innen können einen 180° Cut und crossover step erklären.</t>
  </si>
  <si>
    <r>
      <t xml:space="preserve">Die Spieler*innen können eine Kniebeuge mit hochhalten kontrolliert </t>
    </r>
    <r>
      <rPr>
        <b/>
        <sz val="7"/>
        <color theme="1"/>
        <rFont val="Arial"/>
        <family val="2"/>
      </rPr>
      <t xml:space="preserve">exzentrisch oder konzentrisch betont </t>
    </r>
    <r>
      <rPr>
        <sz val="7"/>
        <color theme="1"/>
        <rFont val="Arial"/>
        <family val="2"/>
      </rPr>
      <t xml:space="preserve">ausführen.
Die Spieler*innen können beidbeinig linear / lateral </t>
    </r>
    <r>
      <rPr>
        <b/>
        <sz val="7"/>
        <color theme="1"/>
        <rFont val="Arial"/>
        <family val="2"/>
      </rPr>
      <t>explosiv</t>
    </r>
    <r>
      <rPr>
        <sz val="7"/>
        <color theme="1"/>
        <rFont val="Arial"/>
        <family val="2"/>
      </rPr>
      <t xml:space="preserve"> abspringen sowie sicher einbeinig linear / lateral landen.
Die Spieler*innen können einen 180° Cut und crossover step ausführen.</t>
    </r>
  </si>
  <si>
    <r>
      <t xml:space="preserve">Die Spieler*innen können eine Kniebeuge mit hochhalten kontrolliert exzentrisch oder konzentrisch betont ausführen.
Die Spieler*innen können beidbeinig linear/lateral explosiv abspringen sowie sicher einbeinig linear/lateral landen // </t>
    </r>
    <r>
      <rPr>
        <b/>
        <sz val="7"/>
        <color theme="1"/>
        <rFont val="Arial"/>
        <family val="2"/>
      </rPr>
      <t>können bei explosiven kurzen Ssprints eine rotierte Oberkörperhaltung (AIM-Position) einnehmen.</t>
    </r>
    <r>
      <rPr>
        <sz val="7"/>
        <color theme="1"/>
        <rFont val="Arial"/>
        <family val="2"/>
      </rPr>
      <t xml:space="preserve">
Die Spieler*innen können einen 180° Cut und crossover step </t>
    </r>
    <r>
      <rPr>
        <b/>
        <sz val="7"/>
        <color theme="1"/>
        <rFont val="Arial"/>
        <family val="2"/>
      </rPr>
      <t>auf Signal schnell</t>
    </r>
    <r>
      <rPr>
        <sz val="7"/>
        <color theme="1"/>
        <rFont val="Arial"/>
        <family val="2"/>
      </rPr>
      <t xml:space="preserve"> ausführen.</t>
    </r>
  </si>
  <si>
    <r>
      <t xml:space="preserve">Die Spieler*innen können einbeinge lineare und laterale Kraftübungen </t>
    </r>
    <r>
      <rPr>
        <b/>
        <sz val="7"/>
        <color theme="1"/>
        <rFont val="Arial"/>
        <family val="2"/>
      </rPr>
      <t xml:space="preserve">exzentrisch oder konzentrisch betont </t>
    </r>
    <r>
      <rPr>
        <sz val="7"/>
        <color theme="1"/>
        <rFont val="Arial"/>
        <family val="2"/>
      </rPr>
      <t>korrekt ausführen.
Die Spieler*innen können beidbeinige lineare &amp; laterale Sprünge, sowie lineare &amp; laterale Wechselsprünge sicher kontinuierlich ausführen.
Die Spieler*innen können Skippings 1-3 mit hohen Frequenzen und unter leichten Störungen ausführen.</t>
    </r>
  </si>
  <si>
    <r>
      <t xml:space="preserve">Die Spieler*innen können einbeinge lineare und laterale Kraftübungen exzentrisch oder konzentrisch betont korrekt ausführen.
Die Spieler*innen können beidbeinige lineare &amp; laterale Sprünge, sowie lineare &amp; laterale Wechselsprünge </t>
    </r>
    <r>
      <rPr>
        <b/>
        <sz val="7"/>
        <color theme="1"/>
        <rFont val="Arial"/>
        <family val="2"/>
      </rPr>
      <t>explosiv</t>
    </r>
    <r>
      <rPr>
        <sz val="7"/>
        <color theme="1"/>
        <rFont val="Arial"/>
        <family val="2"/>
      </rPr>
      <t xml:space="preserve"> kontinuierlich ausführen.
Die Spieler*innen können 45 / 90 / 180 cuts &amp; turns sowie side shifts, pivot &amp; crossover steps </t>
    </r>
    <r>
      <rPr>
        <b/>
        <sz val="7"/>
        <color theme="1"/>
        <rFont val="Arial"/>
        <family val="2"/>
      </rPr>
      <t>auf Signal schnell</t>
    </r>
    <r>
      <rPr>
        <sz val="7"/>
        <color theme="1"/>
        <rFont val="Arial"/>
        <family val="2"/>
      </rPr>
      <t xml:space="preserve"> ausführen.</t>
    </r>
  </si>
  <si>
    <t>schnelll exzentrisch betont</t>
  </si>
  <si>
    <t>Einarmiger Ruderzug</t>
  </si>
  <si>
    <t>ziehen</t>
  </si>
  <si>
    <t>Pogos linear</t>
  </si>
  <si>
    <t>explosiv abspringen</t>
  </si>
  <si>
    <t>explosiv abdrücken</t>
  </si>
  <si>
    <t>BB Sprünge linear kontinuierlich</t>
  </si>
  <si>
    <t>5m pro Stufe</t>
  </si>
  <si>
    <t>Frequenzen 50-60%</t>
  </si>
  <si>
    <t>akkustisch auslösen; stabil bleiben; hohe Frequenzen</t>
  </si>
  <si>
    <t>A Skip linear mit Kopfrotation</t>
  </si>
  <si>
    <t>5m</t>
  </si>
  <si>
    <t>abfedern</t>
  </si>
  <si>
    <t>Rhythmus halten; explosiv abfedern</t>
  </si>
  <si>
    <t>45 / 90 / 180° Turns auf Kommando</t>
  </si>
  <si>
    <t>4x pro Runde</t>
  </si>
  <si>
    <t>akkustisch auslösen; explosiv bremsen</t>
  </si>
  <si>
    <t>Ausfallschritt zur Seite mit Oberkörperrotation</t>
  </si>
  <si>
    <t>Ausfallschritt nach vorne mit Oberkörperrotation</t>
  </si>
  <si>
    <t>Lift mit Res. Band</t>
  </si>
  <si>
    <t>Med Ball Rotationswurf zu Partner*in</t>
  </si>
  <si>
    <t>BB Sprünge lateral kontinuierlich</t>
  </si>
  <si>
    <t>4x</t>
  </si>
  <si>
    <t xml:space="preserve">4x </t>
  </si>
  <si>
    <t>Schnappball</t>
  </si>
  <si>
    <t>A Skip lateral mit Kopfrotation</t>
  </si>
  <si>
    <t>Sideshift, pivot oder crossover auf Kommando</t>
  </si>
  <si>
    <t>beschleunigen; akkustisch auslösen</t>
  </si>
  <si>
    <t>Einarmiger Ruderzug mit Oberkörperrotation</t>
  </si>
  <si>
    <t>EB Pogos linear</t>
  </si>
  <si>
    <t>10x pro Bein</t>
  </si>
  <si>
    <t>Wechselprung linear kontinuierlich</t>
  </si>
  <si>
    <t>Hochspringen</t>
  </si>
  <si>
    <t>A Skip linear zu 5m Sprint mit Kopfrotation</t>
  </si>
  <si>
    <t>abfedern und schnell abdrücken</t>
  </si>
  <si>
    <t>akkustisch auslösen; schnell sein; Kopfrotaton zum Täuschen einsetzen</t>
  </si>
  <si>
    <t>Stafette mit allen Turns</t>
  </si>
  <si>
    <t>EB Pogos lateral</t>
  </si>
  <si>
    <t>Med Ball lateraler Rotationswurf zu Partner*in</t>
  </si>
  <si>
    <t>Wechselprung lateral kontinuierlich</t>
  </si>
  <si>
    <t>Skippings lateral mit Kopfrotation &amp; Störung</t>
  </si>
  <si>
    <t>Skippings linear mit Kopfrotation &amp; Störung</t>
  </si>
  <si>
    <t>A Skip lateral zu 5m Sprint mit Kopfrotation</t>
  </si>
  <si>
    <t>Rhythmus halten; Kopf oben halten; schnell abdrücken</t>
  </si>
  <si>
    <t>1:1 Lauf aus der Ecke</t>
  </si>
  <si>
    <t>1:1 Laufduell Tor</t>
  </si>
  <si>
    <t>Aus Moonlight lösen 2:2</t>
  </si>
  <si>
    <t>1:1 mit Menschentor</t>
  </si>
  <si>
    <t>1:1 auf 2 Hütchentore</t>
  </si>
  <si>
    <t>Champions Hockey</t>
  </si>
  <si>
    <t>2:2 mit Aussenstationen</t>
  </si>
  <si>
    <t>2:1 Klassisch</t>
  </si>
  <si>
    <t>Torchance upgraden II</t>
  </si>
  <si>
    <t>Streetball 3:3 / 4.4</t>
  </si>
  <si>
    <t>4:4 auf 2/3 GF</t>
  </si>
  <si>
    <t>Verkehrte Welt</t>
  </si>
  <si>
    <t>Zonenspiel 4:4 plus 2</t>
  </si>
  <si>
    <t>Zone-Exit klassisch</t>
  </si>
  <si>
    <t>4:3 / 5:4 Offensiv-Transition</t>
  </si>
  <si>
    <t>5:5 ZoneExit vs. Nachsetzen</t>
  </si>
  <si>
    <t>2:2 Breit</t>
  </si>
  <si>
    <t xml:space="preserve">Schnappball </t>
  </si>
  <si>
    <t>360° Recheteck</t>
  </si>
  <si>
    <t>Decken in Zonen</t>
  </si>
  <si>
    <t>3:3 / 4:4 5-Sek. Regel</t>
  </si>
  <si>
    <t>5:5 Daylight finden</t>
  </si>
  <si>
    <t>Swiss Way Bresil</t>
  </si>
  <si>
    <t>2:2 mit def. Fokus</t>
  </si>
  <si>
    <t>2:2 unkontrollierte Situationen</t>
  </si>
  <si>
    <t>5:5 unkontrollierte Situationen</t>
  </si>
  <si>
    <t>1:1 Zentrallinie</t>
  </si>
  <si>
    <t>Endlos 2:1</t>
  </si>
  <si>
    <t>4:4 auf 2/3 GF Direktabschluss</t>
  </si>
  <si>
    <t>Rondo</t>
  </si>
  <si>
    <t>U14M / U17F Mikroplanung Athletik</t>
  </si>
  <si>
    <t>4:4 auf 2/3 GF; Fokus Rolle 3</t>
  </si>
  <si>
    <t>Break the line</t>
  </si>
  <si>
    <t>1:0/2:2</t>
  </si>
  <si>
    <t>zielgerichtete Spielform 5:5</t>
  </si>
  <si>
    <t>4:3 / 4:5 Transition</t>
  </si>
  <si>
    <t>3-Tore-Spiel</t>
  </si>
  <si>
    <t>Steuern und abdrängen</t>
  </si>
  <si>
    <t>2:2 plus 2 hinter gegn. Grundline</t>
  </si>
  <si>
    <t>Jokerspiele (zB. 3:3 plus 1)</t>
  </si>
  <si>
    <t>Zuruf-Vierkampf</t>
  </si>
  <si>
    <t>1:1 Lauf an Bande</t>
  </si>
  <si>
    <t xml:space="preserve"> Vereinsmeeting; Staffmeeting</t>
  </si>
  <si>
    <t>Wichtige Hinweise zu den vorliegenden Planungsdokumente</t>
  </si>
  <si>
    <t xml:space="preserve">Ausbildungsschwerpunkte geplant in Trainingsblöcke lassen sich ideal mit Meisterschaftsspielen verknüpfen. Das Training dient den Spieler*innen zu deren Entwicklung. Das Spiel dient dazu, das Gelernte aus dem Training(sblock) anzuwenden. </t>
  </si>
  <si>
    <t xml:space="preserve">In der RTP wurde bewusst auf die Planung von Ferienfenster verzichtet, da diese aufgrund von Vereinsgegebenheiten (Hallenverfügbarkeiten) und kantonalen Schulferien stark variieren können. </t>
  </si>
  <si>
    <t xml:space="preserve">Der Aufbau und Umfang der Trainingsblöcke ist durchdacht und bewusst gewählt. Dennoch steht es jedem Verein (bzw. dem Trainer) zu, diese aufgrund eigenere Bedürfnisse frei umzuplanen. Alle Dokumente sind als offene Excel-Dateien verfügbar. </t>
  </si>
  <si>
    <t xml:space="preserve">Jeder Trainingsblock besteht aus 3 Schwerpunkten. Haupt- und Nebenschwerpunkt sowie immer ein Athletikschwerpunkt. </t>
  </si>
  <si>
    <t>Side Plank Abduktoren</t>
  </si>
  <si>
    <t>Hüftbrücke beidbeinig</t>
  </si>
  <si>
    <t>Hüftbrücke einbeinig</t>
  </si>
  <si>
    <t>Bei Ballverlust sofort umschalten</t>
  </si>
  <si>
    <t>2:1 plus Backchecking</t>
  </si>
  <si>
    <t>3:2 plus Backchecking</t>
  </si>
  <si>
    <t>BB Sprünge linear von Kasten in Tiefe</t>
  </si>
  <si>
    <t>BB Sprünge lateral von Kasten in Tiefe</t>
  </si>
  <si>
    <t>Sprünge EB zu BB lateral</t>
  </si>
  <si>
    <t>Sprünge EB zu BB mit Kopfrotation</t>
  </si>
  <si>
    <t>EB zu BB linear</t>
  </si>
  <si>
    <t>EB zu BB lateral</t>
  </si>
  <si>
    <t>Offensive 1:1-Situationen erfolgreich gestalten</t>
  </si>
  <si>
    <t>Gemeinsam und druckvoll die Räume schliessen</t>
  </si>
  <si>
    <t xml:space="preserve">Jederzeit stabil bleiben sowie die Kraft dosieren. </t>
  </si>
  <si>
    <t>Im Spiel explosiv und maximal beschleunigen sowie effizient bremsen.</t>
  </si>
  <si>
    <t>Fortlaufend schnell und agil bewegen</t>
  </si>
  <si>
    <t>August - Oktober</t>
  </si>
  <si>
    <t>November - Januar</t>
  </si>
  <si>
    <t>$</t>
  </si>
  <si>
    <t>Februar  / März</t>
  </si>
  <si>
    <t>§</t>
  </si>
  <si>
    <t>Entwicklungs-faktor</t>
  </si>
  <si>
    <t>Gemeinsam und wirkungsvoll das Spiel aufbauen</t>
  </si>
  <si>
    <t>Torchancen erarbeiten und Tore erzielen</t>
  </si>
  <si>
    <t>Gemeinsam und druckvoll Räume schliessen</t>
  </si>
  <si>
    <t>Jederzeit stabil bleiben sowie die Kraft dosieren</t>
  </si>
  <si>
    <t>Explosiv und maximal beschleunigen sowie effizient bremsen.</t>
  </si>
  <si>
    <t>Erscheinungsformen Technik / Taktik</t>
  </si>
  <si>
    <t>Erscheinungsformen Athletik</t>
  </si>
  <si>
    <t>2:2 mit Aussenstationen reinlaufen</t>
  </si>
  <si>
    <t>2;1 plus Backchecking</t>
  </si>
  <si>
    <t>Zuruf-Zweikampf</t>
  </si>
  <si>
    <t>5:5 Zone-Entry vs. Konter</t>
  </si>
  <si>
    <t>4:4_5:5 Daylight finden</t>
  </si>
  <si>
    <t>Mehrtorespiel mit Joker</t>
  </si>
  <si>
    <t>4:4_2:2</t>
  </si>
  <si>
    <t>3:3 plus 1 mit Transitions</t>
  </si>
  <si>
    <t>5:5 minus 2 auf 1 Tor</t>
  </si>
  <si>
    <t>2:2 plus 2 Joker</t>
  </si>
  <si>
    <t>3:3 über Zentrallinie</t>
  </si>
  <si>
    <t>Staffmeeting mit AV; Kick-off mit Spieler*innen; Elterninfo</t>
  </si>
  <si>
    <t>Trainingsbesuch AV; Staffmeeting;
ev. Traningslager</t>
  </si>
  <si>
    <t>Schnappball Stock u. Ball</t>
  </si>
  <si>
    <t>Schnappball Stock u. Ball 5:3 / 6:4</t>
  </si>
  <si>
    <t>Planung</t>
  </si>
  <si>
    <t>Trainingsgestaltung</t>
  </si>
  <si>
    <t>Mentalität / Psyche</t>
  </si>
  <si>
    <t xml:space="preserve">
Lasse aufgrund der Fülle an Ausbildungsinhalten auf dieser Stufe immer ein Nebenschwerpuntk und ein athletischer Schwerpunkt mittrainieren. Lege deinen Fokus im Teamcoaching primär auf den Hauptschwerpunkt. Gib Teamfeedbacks oder Bonuspunkte in Spielformen immer in Bezug auf den Hauptschwerpunkt.
</t>
  </si>
  <si>
    <t xml:space="preserve">
Überprüfe laufend anhand Beobachtungen im Training und im Wettkampf sowie in Absprache mit deinem Staff, ob das Ausbildungsziel für ca 2/3 deines Teams erreichbar ist. Die Staffmeetings (siehe Termine/Events) dienen zur laufenden Planung/Übersicht der Schwerpunkte.
</t>
  </si>
  <si>
    <t xml:space="preserve">
Plane neue Trainingsformen mehrfach ein und variiere diese innerhalb des Trainingsblocks. Finde das richtige Mass. Sowohl ein zu viel als auch ein zu wenig an Wechsel der Trainingsformen kann sich stark auf den Lernprozess und die Motivation der Spieler*innen auswirken.
</t>
  </si>
  <si>
    <t xml:space="preserve">
Plane dir bewusst Coachingmomente ein, in welchen du über Psyche oder Mentalität sprechen willst. Auf Stufe U14/U17 ist der Einbezug der Spieler*innen sehr wertvoll - nutze hierzu offene Fragen und kurze Reflexionsrunden.
</t>
  </si>
  <si>
    <t>Feld updaten</t>
  </si>
  <si>
    <t>können den Gegner rasch übergeben/übernehmen, wenn dieser durch Bewegungen in Breite und Tiefe den Raum oder die Position verändert.</t>
  </si>
  <si>
    <t>Forechecking / Pressing</t>
  </si>
  <si>
    <t xml:space="preserve">können in hohem Tempo und reduziertem gegnerischem Druck Richtungswechsel und Täuschungen ausführen, Situationen frühzeitig erkennen und dabei den Blick vom Ball lösen. </t>
  </si>
  <si>
    <t>können die Schussarten gezogener Schuss, Handgelenkschuss und Direktschuss (inkl. einfacher Volley's) aus hohem Tempo ohne Gegnerdruck stabil ausführen und situationsgerecht im Spiel einsetzen.</t>
  </si>
  <si>
    <t>können im Spiel mit und ohne Ball regelmässig das Feld updaten, um freie Räume und Mitspielerinnen frühzeitig zu erkennen und mit Pass- oder Laufaktionen gezielt in die gegnerische Hälfte zu spielen.</t>
  </si>
  <si>
    <t>können in der Spielerrolle 2 freie Räume in der Breite und Tiefe erkennen, diese besetzen und sich aktiv als Anspielstation anbieten.</t>
  </si>
  <si>
    <t>können anhand der Spielsituation direkt bei Ballgewinn (wo stehe ich, was sehe ich?, wie viel Druck habe ich?) auf Lauf- oder Passspiel entscheiden und das Prinzip 1. Gedanke vorwärts erklären.</t>
  </si>
  <si>
    <t xml:space="preserve">können bei Ballverlust den Gegner mit allen verteidigenden Feldspielern sofort wieder unter Druck setzen, um eine rasche Ballrückeroberung bzw. Fehlaktion des Gegners zu provozieren. </t>
  </si>
  <si>
    <t>können sich im Spiel unter Gegnerdruck aktiv aus dem Passschatten lösen und ihre Körperposition für einen schnellen Direktschuss optimal ausrichten.</t>
  </si>
  <si>
    <t xml:space="preserve">  können unter Druck situativ angepasste Passlösungen (z. B. Flippässe) einsetzen.</t>
  </si>
  <si>
    <t xml:space="preserve">können nach einem Richtungswechsel oder einer Täuschung Schüsse aufs Tor ausführen. Dabei sollen sie in hohem Tempo aber ohne Gegnerdruck den gezogenen Schuss als auch den Handgelenkschuss anwenden können. </t>
  </si>
  <si>
    <t>können im Spiel unter gegnerischem Druck vor der Ballannahme das Feld updaten (scannen) und mögliche Folgeaktionen antizipieren.</t>
  </si>
  <si>
    <t xml:space="preserve">können den Ball unter gegnerischem Druck mit dem ersten Kontakt so verarbeiten, dass sie  anschliessend den Blick vom Ball lösen und eine Folgeaktion ohne Zeitverlust ausführen können. </t>
  </si>
  <si>
    <t xml:space="preserve">können im Spiel unter gegnerischem Druck Pässe täuschen oder verzögern, um Zeit und Raum zu gewinnen.  </t>
  </si>
  <si>
    <t>können im Spiel unter gegnerischem Druck das Prinzip 1. Gedanke vorwärts anwenden.</t>
  </si>
  <si>
    <t>Trainingsbesuch AV; clubinterne Weiterbildung; Staffmeeting</t>
  </si>
  <si>
    <t xml:space="preserve">Alle Schwerpunkte sowie die Good-Practice Trainingsformen lassen sich im selben Wortlaut im Unihockey-Trainignsplaner (UTP) anzeigen. Gehe hierzu im UTP zur Bibliothek und filtere nach Stufe und Schwerpunkt. </t>
  </si>
  <si>
    <t>Psyche und Mentalität lassen sich in der RTP nicht als abgeschlossene Trainingsblöcke festlegen, da deren Entwicklung ein fortlaufender Prozess ist. Diese entsteht vor allem durch kontinuierliches Coaching im Training und Wettkampf.</t>
  </si>
  <si>
    <t>Die Ausbildungsziele sind auf das erste und zweite Ausbildungsjahr auf dem Grossfeld ausgerichtet. Teams, deren Spielerinnen mehrheitlich über mehr als zwei Jahre Erfahrung auf dem Grossfeld verfügen, orientieren sich am nächst höheren RTP.</t>
  </si>
  <si>
    <t>Mesoplanung U14M / U17F</t>
  </si>
  <si>
    <t>Ausbildungsgedanke U14M / U17F</t>
  </si>
  <si>
    <t>können aus einer Inside-Position die Dynamik des Gegners gezielt reduzieren und seine Handlungsmöglichkeiten einschränken.</t>
  </si>
  <si>
    <t xml:space="preserve"> können den Gegner gezielt vom Tor weg oder in Richtung Bande lenken und kontrolliert abdrängen.</t>
  </si>
  <si>
    <t>können durch gemeinsames und abgestimmtes Forechecking und/oder Pressing Pass- und Laufwege des Gegners gezielt schliessen und einschränken.</t>
  </si>
  <si>
    <t>können in der Rolle 4 Ball und Gegner gleichzeitig wahrnehmen und ihre Position entsprechend anpassen.</t>
  </si>
  <si>
    <t>Good Practice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</si>
</sst>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sz val="16"/>
      <color theme="1"/>
      <name val="Avenir Next LT Pro"/>
      <family val="2"/>
    </font>
    <font>
      <sz val="11"/>
      <color theme="1"/>
      <name val="Avenir Next LT Pro"/>
      <family val="2"/>
    </font>
    <font>
      <sz val="12"/>
      <color theme="1"/>
      <name val="Avenir Next LT Pro"/>
      <family val="2"/>
    </font>
    <font>
      <sz val="9"/>
      <color theme="1"/>
      <name val="Avenir Next LT Pro"/>
      <family val="2"/>
    </font>
    <font>
      <sz val="10"/>
      <color theme="1"/>
      <name val="Arial"/>
      <family val="2"/>
    </font>
    <font>
      <sz val="9"/>
      <name val="Arial"/>
      <family val="2"/>
    </font>
    <font>
      <b/>
      <sz val="8"/>
      <name val="Arial"/>
      <family val="2"/>
    </font>
    <font>
      <sz val="8"/>
      <name val="Arial"/>
      <family val="2"/>
    </font>
    <font>
      <b/>
      <sz val="9"/>
      <name val="Arial"/>
      <family val="2"/>
    </font>
    <font>
      <sz val="10"/>
      <name val="Arial"/>
      <family val="2"/>
    </font>
    <font>
      <b/>
      <sz val="14"/>
      <name val="Arial"/>
      <family val="2"/>
    </font>
    <font>
      <sz val="6"/>
      <name val="Arial"/>
      <family val="2"/>
    </font>
    <font>
      <sz val="7"/>
      <name val="Arial"/>
      <family val="2"/>
    </font>
    <font>
      <b/>
      <sz val="6"/>
      <name val="Arial"/>
      <family val="2"/>
    </font>
    <font>
      <sz val="8"/>
      <color theme="1"/>
      <name val="Arial"/>
      <family val="2"/>
    </font>
    <font>
      <b/>
      <sz val="8"/>
      <color theme="1"/>
      <name val="Arial"/>
      <family val="2"/>
    </font>
    <font>
      <sz val="14"/>
      <name val="Arial"/>
      <family val="2"/>
    </font>
    <font>
      <sz val="16"/>
      <color theme="1"/>
      <name val="Arial"/>
      <family val="2"/>
    </font>
    <font>
      <sz val="12"/>
      <color theme="1"/>
      <name val="Arial"/>
      <family val="2"/>
    </font>
    <font>
      <sz val="11"/>
      <color theme="1"/>
      <name val="Arial"/>
      <family val="2"/>
    </font>
    <font>
      <b/>
      <sz val="12"/>
      <color theme="1"/>
      <name val="Arial"/>
      <family val="2"/>
    </font>
    <font>
      <b/>
      <sz val="7"/>
      <color theme="0"/>
      <name val="Arial"/>
      <family val="2"/>
    </font>
    <font>
      <b/>
      <sz val="7"/>
      <name val="Arial"/>
      <family val="2"/>
    </font>
    <font>
      <b/>
      <sz val="16"/>
      <color theme="1"/>
      <name val="Arial"/>
      <family val="2"/>
    </font>
    <font>
      <sz val="7"/>
      <color theme="1"/>
      <name val="Arial"/>
      <family val="2"/>
    </font>
    <font>
      <b/>
      <sz val="6"/>
      <color theme="0"/>
      <name val="Arial"/>
      <family val="2"/>
    </font>
    <font>
      <sz val="6"/>
      <color theme="0"/>
      <name val="Arial"/>
      <family val="2"/>
    </font>
    <font>
      <b/>
      <sz val="10"/>
      <color theme="1"/>
      <name val="Arial"/>
      <family val="2"/>
    </font>
    <font>
      <b/>
      <sz val="8"/>
      <color theme="0"/>
      <name val="Arial"/>
      <family val="2"/>
    </font>
    <font>
      <sz val="8"/>
      <color theme="0"/>
      <name val="Arial"/>
      <family val="2"/>
    </font>
    <font>
      <sz val="8"/>
      <color theme="1"/>
      <name val="Avenir Next LT Pro"/>
      <family val="2"/>
    </font>
    <font>
      <sz val="7"/>
      <color theme="0"/>
      <name val="Arial"/>
      <family val="2"/>
    </font>
    <font>
      <b/>
      <sz val="11"/>
      <name val="Arial"/>
      <family val="2"/>
    </font>
    <font>
      <b/>
      <sz val="18"/>
      <name val="Arial"/>
      <family val="2"/>
    </font>
    <font>
      <b/>
      <sz val="18"/>
      <color theme="0"/>
      <name val="Arial"/>
      <family val="2"/>
    </font>
    <font>
      <b/>
      <sz val="7"/>
      <color theme="1"/>
      <name val="Arial"/>
      <family val="2"/>
    </font>
    <font>
      <b/>
      <u/>
      <sz val="6"/>
      <color theme="1"/>
      <name val="Arial"/>
      <family val="2"/>
    </font>
    <font>
      <b/>
      <sz val="25"/>
      <color theme="1"/>
      <name val="Calibri"/>
      <family val="2"/>
      <scheme val="minor"/>
    </font>
    <font>
      <b/>
      <sz val="12"/>
      <color theme="1"/>
      <name val="Calibri"/>
      <family val="2"/>
      <scheme val="minor"/>
    </font>
    <font>
      <sz val="7"/>
      <color theme="1"/>
      <name val="Calibri"/>
      <family val="2"/>
      <scheme val="minor"/>
    </font>
    <font>
      <sz val="7"/>
      <name val="Calibri"/>
      <family val="2"/>
      <scheme val="minor"/>
    </font>
    <font>
      <sz val="10"/>
      <color theme="0"/>
      <name val="Arial"/>
      <family val="2"/>
    </font>
    <font>
      <u/>
      <sz val="6"/>
      <color theme="1"/>
      <name val="Arial"/>
      <family val="2"/>
    </font>
    <font>
      <u/>
      <sz val="6"/>
      <color theme="0"/>
      <name val="Arial"/>
      <family val="2"/>
    </font>
  </fonts>
  <fills count="23">
    <fill>
      <patternFill patternType="none"/>
    </fill>
    <fill>
      <patternFill patternType="gray125"/>
    </fill>
    <fill>
      <patternFill patternType="solid">
        <fgColor theme="1"/>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9B9B"/>
        <bgColor indexed="64"/>
      </patternFill>
    </fill>
    <fill>
      <patternFill patternType="solid">
        <fgColor rgb="FF1385D3"/>
        <bgColor indexed="64"/>
      </patternFill>
    </fill>
    <fill>
      <patternFill patternType="solid">
        <fgColor rgb="FFFF2D2D"/>
        <bgColor indexed="64"/>
      </patternFill>
    </fill>
    <fill>
      <patternFill patternType="solid">
        <fgColor rgb="FFA2CC86"/>
        <bgColor indexed="64"/>
      </patternFill>
    </fill>
    <fill>
      <patternFill patternType="solid">
        <fgColor rgb="FFD1E6C4"/>
        <bgColor indexed="64"/>
      </patternFill>
    </fill>
    <fill>
      <patternFill patternType="solid">
        <fgColor rgb="FFFF9900"/>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0"/>
        <bgColor indexed="64"/>
      </patternFill>
    </fill>
    <fill>
      <patternFill patternType="solid">
        <fgColor indexed="65"/>
        <bgColor indexed="64"/>
      </patternFill>
    </fill>
    <fill>
      <patternFill patternType="gray125">
        <bgColor theme="0"/>
      </patternFill>
    </fill>
    <fill>
      <patternFill patternType="solid">
        <fgColor theme="3" tint="0.79989013336588644"/>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theme="0"/>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medium">
        <color indexed="64"/>
      </right>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3">
    <xf numFmtId="0" fontId="0" fillId="0" borderId="0"/>
    <xf numFmtId="0" fontId="5" fillId="0" borderId="0"/>
    <xf numFmtId="0" fontId="37" fillId="0" borderId="0" applyNumberFormat="0" applyFill="0" applyBorder="0" applyProtection="0">
      <alignment horizontal="left" vertical="center"/>
    </xf>
  </cellStyleXfs>
  <cellXfs count="300">
    <xf numFmtId="0" fontId="0" fillId="0" borderId="0" xfId="0"/>
    <xf numFmtId="0" fontId="1"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5" fillId="0" borderId="0" xfId="1"/>
    <xf numFmtId="0" fontId="6" fillId="0" borderId="0" xfId="1" applyFont="1"/>
    <xf numFmtId="0" fontId="6" fillId="0" borderId="0" xfId="1" applyFont="1" applyAlignment="1">
      <alignment vertical="center"/>
    </xf>
    <xf numFmtId="0" fontId="3" fillId="0" borderId="0" xfId="0" applyFont="1" applyAlignment="1">
      <alignment vertical="center" wrapText="1"/>
    </xf>
    <xf numFmtId="0" fontId="15" fillId="0" borderId="0" xfId="0" applyFont="1"/>
    <xf numFmtId="0" fontId="18" fillId="0" borderId="0" xfId="0" applyFont="1" applyAlignment="1">
      <alignment vertical="center"/>
    </xf>
    <xf numFmtId="0" fontId="18" fillId="0" borderId="0" xfId="0" applyFont="1" applyAlignment="1">
      <alignment vertical="center" wrapText="1"/>
    </xf>
    <xf numFmtId="0" fontId="20" fillId="0" borderId="0" xfId="0" applyFont="1" applyAlignment="1">
      <alignment vertical="center" wrapText="1"/>
    </xf>
    <xf numFmtId="0" fontId="31" fillId="0" borderId="0" xfId="0" applyFont="1" applyAlignment="1">
      <alignment vertical="center"/>
    </xf>
    <xf numFmtId="0" fontId="31" fillId="0" borderId="13" xfId="0" applyFont="1" applyBorder="1" applyAlignment="1">
      <alignment vertical="center"/>
    </xf>
    <xf numFmtId="0" fontId="29" fillId="2" borderId="0" xfId="0" applyFont="1" applyFill="1" applyAlignment="1">
      <alignment horizontal="center" vertical="center" wrapText="1"/>
    </xf>
    <xf numFmtId="0" fontId="13" fillId="15" borderId="1" xfId="0" applyFont="1" applyFill="1" applyBorder="1" applyAlignment="1">
      <alignment horizontal="left" wrapText="1"/>
    </xf>
    <xf numFmtId="0" fontId="13" fillId="15" borderId="12" xfId="0" applyFont="1" applyFill="1" applyBorder="1" applyAlignment="1">
      <alignment horizontal="left" wrapText="1"/>
    </xf>
    <xf numFmtId="0" fontId="13" fillId="16" borderId="1" xfId="0" applyFont="1" applyFill="1" applyBorder="1" applyAlignment="1">
      <alignment horizontal="left" wrapText="1"/>
    </xf>
    <xf numFmtId="0" fontId="13" fillId="16" borderId="12" xfId="0" applyFont="1" applyFill="1" applyBorder="1" applyAlignment="1">
      <alignment horizontal="left" wrapText="1"/>
    </xf>
    <xf numFmtId="0" fontId="32" fillId="17" borderId="1" xfId="0" applyFont="1" applyFill="1" applyBorder="1" applyAlignment="1">
      <alignment horizontal="left" wrapText="1"/>
    </xf>
    <xf numFmtId="0" fontId="32" fillId="17" borderId="12" xfId="0" applyFont="1" applyFill="1" applyBorder="1" applyAlignment="1">
      <alignment horizontal="left" wrapText="1"/>
    </xf>
    <xf numFmtId="16" fontId="13" fillId="15" borderId="1" xfId="0" applyNumberFormat="1" applyFont="1" applyFill="1" applyBorder="1" applyAlignment="1">
      <alignment horizontal="center" wrapText="1"/>
    </xf>
    <xf numFmtId="0" fontId="13" fillId="16" borderId="1" xfId="0" applyFont="1" applyFill="1" applyBorder="1" applyAlignment="1">
      <alignment horizontal="center" wrapText="1"/>
    </xf>
    <xf numFmtId="0" fontId="32" fillId="17" borderId="1" xfId="0" applyFont="1" applyFill="1" applyBorder="1" applyAlignment="1">
      <alignment horizontal="center" wrapText="1"/>
    </xf>
    <xf numFmtId="0" fontId="9" fillId="18" borderId="1" xfId="1" applyFont="1" applyFill="1" applyBorder="1" applyAlignment="1">
      <alignment horizontal="right" vertical="center"/>
    </xf>
    <xf numFmtId="0" fontId="5" fillId="19" borderId="0" xfId="1" applyFill="1"/>
    <xf numFmtId="0" fontId="10" fillId="19" borderId="0" xfId="1" applyFont="1" applyFill="1" applyAlignment="1">
      <alignment vertical="center"/>
    </xf>
    <xf numFmtId="0" fontId="6" fillId="19" borderId="0" xfId="1" applyFont="1" applyFill="1" applyAlignment="1">
      <alignment vertical="center"/>
    </xf>
    <xf numFmtId="0" fontId="6" fillId="19" borderId="0" xfId="1" applyFont="1" applyFill="1"/>
    <xf numFmtId="0" fontId="12" fillId="19" borderId="1" xfId="1" applyFont="1" applyFill="1" applyBorder="1" applyAlignment="1">
      <alignment horizontal="center" vertical="center" wrapText="1"/>
    </xf>
    <xf numFmtId="0" fontId="1" fillId="19" borderId="0" xfId="0" applyFont="1" applyFill="1" applyAlignment="1">
      <alignment vertical="center"/>
    </xf>
    <xf numFmtId="0" fontId="24" fillId="19" borderId="0" xfId="0" applyFont="1" applyFill="1" applyAlignment="1">
      <alignment vertical="center"/>
    </xf>
    <xf numFmtId="0" fontId="4" fillId="19" borderId="0" xfId="0" applyFont="1" applyFill="1" applyAlignment="1">
      <alignment vertical="center"/>
    </xf>
    <xf numFmtId="0" fontId="13" fillId="16" borderId="11" xfId="0" applyFont="1" applyFill="1" applyBorder="1" applyAlignment="1">
      <alignment horizontal="left" wrapText="1"/>
    </xf>
    <xf numFmtId="0" fontId="32" fillId="17" borderId="26" xfId="0" applyFont="1" applyFill="1" applyBorder="1" applyAlignment="1">
      <alignment horizontal="left" wrapText="1"/>
    </xf>
    <xf numFmtId="16" fontId="13" fillId="15" borderId="10" xfId="0" applyNumberFormat="1" applyFont="1" applyFill="1" applyBorder="1" applyAlignment="1">
      <alignment horizontal="center" wrapText="1"/>
    </xf>
    <xf numFmtId="0" fontId="13" fillId="15" borderId="10" xfId="0" applyFont="1" applyFill="1" applyBorder="1" applyAlignment="1">
      <alignment horizontal="left" wrapText="1"/>
    </xf>
    <xf numFmtId="0" fontId="13" fillId="15" borderId="11" xfId="0" applyFont="1" applyFill="1" applyBorder="1" applyAlignment="1">
      <alignment horizontal="left" wrapText="1"/>
    </xf>
    <xf numFmtId="0" fontId="25" fillId="16" borderId="1" xfId="0" applyFont="1" applyFill="1" applyBorder="1" applyAlignment="1">
      <alignment horizontal="center" wrapText="1"/>
    </xf>
    <xf numFmtId="0" fontId="25" fillId="16" borderId="1" xfId="0" applyFont="1" applyFill="1" applyBorder="1" applyAlignment="1">
      <alignment horizontal="left" wrapText="1"/>
    </xf>
    <xf numFmtId="0" fontId="25" fillId="16" borderId="12" xfId="0" applyFont="1" applyFill="1" applyBorder="1" applyAlignment="1">
      <alignment horizontal="left" wrapText="1"/>
    </xf>
    <xf numFmtId="0" fontId="25" fillId="16" borderId="12" xfId="0" applyFont="1" applyFill="1" applyBorder="1" applyAlignment="1">
      <alignment horizontal="left" vertical="center" wrapText="1"/>
    </xf>
    <xf numFmtId="0" fontId="7" fillId="0" borderId="0" xfId="0" applyFont="1" applyAlignment="1">
      <alignment horizontal="center" vertical="center" wrapText="1"/>
    </xf>
    <xf numFmtId="0" fontId="30" fillId="0" borderId="0" xfId="0" applyFont="1" applyAlignment="1">
      <alignment horizontal="center" vertical="center" wrapText="1"/>
    </xf>
    <xf numFmtId="0" fontId="29" fillId="0" borderId="0" xfId="0" applyFont="1" applyAlignment="1">
      <alignment horizontal="center" vertical="center" wrapText="1"/>
    </xf>
    <xf numFmtId="0" fontId="32" fillId="0" borderId="0" xfId="0" applyFont="1"/>
    <xf numFmtId="0" fontId="25" fillId="15" borderId="1" xfId="0" applyFont="1" applyFill="1" applyBorder="1"/>
    <xf numFmtId="0" fontId="25" fillId="16" borderId="1" xfId="0" applyFont="1" applyFill="1" applyBorder="1"/>
    <xf numFmtId="0" fontId="32" fillId="17" borderId="1" xfId="0" applyFont="1" applyFill="1" applyBorder="1"/>
    <xf numFmtId="0" fontId="32" fillId="17" borderId="14" xfId="0" applyFont="1" applyFill="1" applyBorder="1"/>
    <xf numFmtId="0" fontId="25" fillId="15" borderId="10" xfId="0" applyFont="1" applyFill="1" applyBorder="1"/>
    <xf numFmtId="0" fontId="25" fillId="15" borderId="4" xfId="0" applyFont="1" applyFill="1" applyBorder="1"/>
    <xf numFmtId="16" fontId="13" fillId="15" borderId="4" xfId="0" applyNumberFormat="1" applyFont="1" applyFill="1" applyBorder="1" applyAlignment="1">
      <alignment horizontal="center" wrapText="1"/>
    </xf>
    <xf numFmtId="0" fontId="13" fillId="15" borderId="4" xfId="0" applyFont="1" applyFill="1" applyBorder="1" applyAlignment="1">
      <alignment horizontal="left" wrapText="1"/>
    </xf>
    <xf numFmtId="0" fontId="13" fillId="15" borderId="25" xfId="0" applyFont="1" applyFill="1" applyBorder="1" applyAlignment="1">
      <alignment horizontal="left" wrapText="1"/>
    </xf>
    <xf numFmtId="0" fontId="33" fillId="0" borderId="0" xfId="0" applyFont="1" applyAlignment="1">
      <alignment horizontal="center" vertical="center" textRotation="90"/>
    </xf>
    <xf numFmtId="0" fontId="34" fillId="0" borderId="0" xfId="0" applyFont="1" applyAlignment="1">
      <alignment horizontal="center" vertical="center" textRotation="90" wrapText="1"/>
    </xf>
    <xf numFmtId="0" fontId="32" fillId="0" borderId="0" xfId="0" applyFont="1" applyAlignment="1">
      <alignment horizontal="left" wrapText="1"/>
    </xf>
    <xf numFmtId="0" fontId="23" fillId="13" borderId="1" xfId="1" applyFont="1" applyFill="1" applyBorder="1" applyAlignment="1">
      <alignment horizontal="right" vertical="center" wrapText="1"/>
    </xf>
    <xf numFmtId="0" fontId="23" fillId="12" borderId="1" xfId="1" applyFont="1" applyFill="1" applyBorder="1" applyAlignment="1">
      <alignment horizontal="right" vertical="center" wrapText="1"/>
    </xf>
    <xf numFmtId="0" fontId="22" fillId="6" borderId="1" xfId="1" applyFont="1" applyFill="1" applyBorder="1" applyAlignment="1">
      <alignment horizontal="right" vertical="center" wrapText="1"/>
    </xf>
    <xf numFmtId="0" fontId="23" fillId="9" borderId="1" xfId="1" applyFont="1" applyFill="1" applyBorder="1" applyAlignment="1">
      <alignment horizontal="right" vertical="center" wrapText="1"/>
    </xf>
    <xf numFmtId="0" fontId="23" fillId="11" borderId="1" xfId="1" applyFont="1" applyFill="1" applyBorder="1" applyAlignment="1">
      <alignment horizontal="right" vertical="center" wrapText="1"/>
    </xf>
    <xf numFmtId="0" fontId="36" fillId="10" borderId="1" xfId="0" applyFont="1" applyFill="1" applyBorder="1" applyAlignment="1">
      <alignment horizontal="right" vertical="center" wrapText="1"/>
    </xf>
    <xf numFmtId="0" fontId="36" fillId="14" borderId="1" xfId="0" applyFont="1" applyFill="1" applyBorder="1" applyAlignment="1">
      <alignment horizontal="right" vertical="center" wrapText="1"/>
    </xf>
    <xf numFmtId="0" fontId="23" fillId="15" borderId="1" xfId="1" applyFont="1" applyFill="1" applyBorder="1" applyAlignment="1">
      <alignment horizontal="right" vertical="center" wrapText="1"/>
    </xf>
    <xf numFmtId="0" fontId="23" fillId="16" borderId="1" xfId="1" applyFont="1" applyFill="1" applyBorder="1" applyAlignment="1">
      <alignment horizontal="right" vertical="center" wrapText="1"/>
    </xf>
    <xf numFmtId="0" fontId="22" fillId="17" borderId="1" xfId="1" applyFont="1" applyFill="1" applyBorder="1" applyAlignment="1">
      <alignment horizontal="right" vertical="center" wrapText="1"/>
    </xf>
    <xf numFmtId="0" fontId="13" fillId="12" borderId="1" xfId="2" applyFont="1" applyFill="1" applyBorder="1" applyAlignment="1">
      <alignment horizontal="center" vertical="center" wrapText="1"/>
    </xf>
    <xf numFmtId="0" fontId="13" fillId="9" borderId="1" xfId="2" applyFont="1" applyFill="1" applyBorder="1" applyAlignment="1">
      <alignment horizontal="center" vertical="center" wrapText="1"/>
    </xf>
    <xf numFmtId="0" fontId="13" fillId="11" borderId="1" xfId="2" applyFont="1" applyFill="1" applyBorder="1" applyAlignment="1">
      <alignment horizontal="center" vertical="center" wrapText="1"/>
    </xf>
    <xf numFmtId="0" fontId="13" fillId="10" borderId="1" xfId="2" applyFont="1" applyFill="1" applyBorder="1" applyAlignment="1">
      <alignment horizontal="center" vertical="center" wrapText="1"/>
    </xf>
    <xf numFmtId="0" fontId="13" fillId="7" borderId="1" xfId="2" applyFont="1" applyFill="1" applyBorder="1" applyAlignment="1">
      <alignment horizontal="center" vertical="center" wrapText="1"/>
    </xf>
    <xf numFmtId="0" fontId="13" fillId="15" borderId="1" xfId="2" quotePrefix="1" applyFont="1" applyFill="1" applyBorder="1" applyAlignment="1">
      <alignment horizontal="center" vertical="center"/>
    </xf>
    <xf numFmtId="0" fontId="13" fillId="16" borderId="1" xfId="2" applyFont="1" applyFill="1" applyBorder="1" applyAlignment="1">
      <alignment horizontal="center" vertical="center"/>
    </xf>
    <xf numFmtId="0" fontId="13" fillId="17" borderId="1" xfId="2" applyFont="1" applyFill="1" applyBorder="1" applyAlignment="1">
      <alignment horizontal="center" vertical="center"/>
    </xf>
    <xf numFmtId="0" fontId="25" fillId="15" borderId="1" xfId="2" quotePrefix="1" applyFont="1" applyFill="1" applyBorder="1" applyAlignment="1">
      <alignment horizontal="center" vertical="center"/>
    </xf>
    <xf numFmtId="0" fontId="25" fillId="16" borderId="1" xfId="2" applyFont="1" applyFill="1" applyBorder="1" applyAlignment="1">
      <alignment horizontal="center" vertical="center"/>
    </xf>
    <xf numFmtId="0" fontId="25" fillId="0" borderId="17" xfId="0" applyFont="1" applyBorder="1" applyAlignment="1">
      <alignment horizontal="right" vertical="center" wrapText="1"/>
    </xf>
    <xf numFmtId="0" fontId="29" fillId="2" borderId="0" xfId="0" applyFont="1" applyFill="1" applyAlignment="1">
      <alignment horizontal="center" vertical="center"/>
    </xf>
    <xf numFmtId="0" fontId="29" fillId="2" borderId="0" xfId="0" applyFont="1" applyFill="1" applyAlignment="1">
      <alignment horizontal="left" vertical="center" wrapText="1"/>
    </xf>
    <xf numFmtId="0" fontId="25" fillId="18" borderId="17" xfId="0" applyFont="1" applyFill="1" applyBorder="1" applyAlignment="1">
      <alignment horizontal="right" vertical="center" wrapText="1"/>
    </xf>
    <xf numFmtId="0" fontId="29" fillId="2" borderId="20" xfId="0" applyFont="1" applyFill="1" applyBorder="1" applyAlignment="1">
      <alignment horizontal="left" vertical="center" wrapText="1"/>
    </xf>
    <xf numFmtId="0" fontId="32" fillId="1" borderId="31" xfId="0" applyFont="1" applyFill="1" applyBorder="1" applyAlignment="1">
      <alignment horizontal="left" wrapText="1"/>
    </xf>
    <xf numFmtId="0" fontId="32" fillId="17" borderId="2" xfId="0" applyFont="1" applyFill="1" applyBorder="1"/>
    <xf numFmtId="0" fontId="32" fillId="17" borderId="22" xfId="0" applyFont="1" applyFill="1" applyBorder="1" applyAlignment="1">
      <alignment horizontal="left" wrapText="1"/>
    </xf>
    <xf numFmtId="0" fontId="25" fillId="18" borderId="0" xfId="0" applyFont="1" applyFill="1" applyAlignment="1">
      <alignment horizontal="right" vertical="center" wrapText="1"/>
    </xf>
    <xf numFmtId="0" fontId="7" fillId="1" borderId="30" xfId="0" applyFont="1" applyFill="1" applyBorder="1" applyAlignment="1">
      <alignment horizontal="center" vertical="center" wrapText="1"/>
    </xf>
    <xf numFmtId="0" fontId="30" fillId="1" borderId="30" xfId="0" applyFont="1" applyFill="1" applyBorder="1" applyAlignment="1">
      <alignment horizontal="center" vertical="center" wrapText="1"/>
    </xf>
    <xf numFmtId="0" fontId="29" fillId="1" borderId="30" xfId="0" applyFont="1" applyFill="1" applyBorder="1" applyAlignment="1">
      <alignment horizontal="center" vertical="center" wrapText="1"/>
    </xf>
    <xf numFmtId="0" fontId="32" fillId="1" borderId="30" xfId="0" applyFont="1" applyFill="1" applyBorder="1"/>
    <xf numFmtId="0" fontId="32" fillId="1" borderId="30" xfId="0" applyFont="1" applyFill="1" applyBorder="1" applyAlignment="1">
      <alignment horizontal="left" wrapText="1"/>
    </xf>
    <xf numFmtId="0" fontId="34" fillId="1" borderId="30" xfId="0" applyFont="1" applyFill="1" applyBorder="1" applyAlignment="1">
      <alignment horizontal="center" vertical="center" textRotation="90" wrapText="1"/>
    </xf>
    <xf numFmtId="0" fontId="3" fillId="19" borderId="0" xfId="0" applyFont="1" applyFill="1" applyAlignment="1">
      <alignment vertical="center" wrapText="1"/>
    </xf>
    <xf numFmtId="0" fontId="11" fillId="19" borderId="0" xfId="1" applyFont="1" applyFill="1" applyAlignment="1">
      <alignment vertical="center"/>
    </xf>
    <xf numFmtId="0" fontId="9" fillId="19" borderId="1" xfId="1" applyFont="1" applyFill="1" applyBorder="1" applyAlignment="1">
      <alignment horizontal="right" vertical="center"/>
    </xf>
    <xf numFmtId="0" fontId="6" fillId="19" borderId="1" xfId="1" applyFont="1" applyFill="1" applyBorder="1" applyAlignment="1">
      <alignment horizontal="center" vertical="center"/>
    </xf>
    <xf numFmtId="0" fontId="13" fillId="19" borderId="1" xfId="1" applyFont="1" applyFill="1" applyBorder="1" applyAlignment="1">
      <alignment horizontal="center" vertical="center" wrapText="1"/>
    </xf>
    <xf numFmtId="0" fontId="13" fillId="19" borderId="1" xfId="1" applyFont="1" applyFill="1" applyBorder="1" applyAlignment="1">
      <alignment horizontal="center" vertical="center"/>
    </xf>
    <xf numFmtId="0" fontId="13" fillId="19" borderId="1" xfId="1" applyFont="1" applyFill="1" applyBorder="1" applyAlignment="1">
      <alignment horizontal="center"/>
    </xf>
    <xf numFmtId="0" fontId="13" fillId="19" borderId="1" xfId="2" applyFont="1" applyFill="1" applyBorder="1" applyAlignment="1">
      <alignment horizontal="center" vertical="center" wrapText="1"/>
    </xf>
    <xf numFmtId="0" fontId="36" fillId="8" borderId="1" xfId="0" applyFont="1" applyFill="1" applyBorder="1" applyAlignment="1">
      <alignment horizontal="right" vertical="center" wrapText="1"/>
    </xf>
    <xf numFmtId="0" fontId="2" fillId="0" borderId="0" xfId="0" applyFont="1" applyAlignment="1">
      <alignment horizontal="center" vertical="center"/>
    </xf>
    <xf numFmtId="0" fontId="15" fillId="19" borderId="0" xfId="1" applyFont="1" applyFill="1" applyAlignment="1">
      <alignment vertical="center"/>
    </xf>
    <xf numFmtId="0" fontId="19" fillId="19" borderId="0" xfId="1" applyFont="1" applyFill="1" applyAlignment="1">
      <alignment vertical="center" wrapText="1"/>
    </xf>
    <xf numFmtId="0" fontId="19" fillId="19" borderId="0" xfId="1" applyFont="1" applyFill="1" applyAlignment="1">
      <alignment vertical="center" shrinkToFit="1"/>
    </xf>
    <xf numFmtId="0" fontId="19" fillId="19" borderId="0" xfId="1" applyFont="1" applyFill="1" applyAlignment="1">
      <alignment vertical="center" wrapText="1" shrinkToFit="1"/>
    </xf>
    <xf numFmtId="0" fontId="25" fillId="4" borderId="1" xfId="2" applyFont="1" applyFill="1" applyBorder="1" applyAlignment="1">
      <alignment horizontal="center" vertical="center"/>
    </xf>
    <xf numFmtId="0" fontId="25" fillId="6" borderId="1" xfId="2" applyFont="1" applyFill="1" applyBorder="1" applyAlignment="1">
      <alignment horizontal="center" vertical="center"/>
    </xf>
    <xf numFmtId="0" fontId="32" fillId="17" borderId="1" xfId="2" quotePrefix="1" applyFont="1" applyFill="1" applyBorder="1" applyAlignment="1">
      <alignment horizontal="center" vertical="center"/>
    </xf>
    <xf numFmtId="0" fontId="40" fillId="19" borderId="1" xfId="0" applyFont="1" applyFill="1" applyBorder="1" applyAlignment="1">
      <alignment horizontal="center"/>
    </xf>
    <xf numFmtId="0" fontId="41" fillId="19" borderId="1" xfId="0" applyFont="1" applyFill="1" applyBorder="1" applyAlignment="1">
      <alignment horizontal="center"/>
    </xf>
    <xf numFmtId="0" fontId="25" fillId="14" borderId="1" xfId="2" applyFont="1" applyFill="1" applyBorder="1" applyAlignment="1">
      <alignment horizontal="center" vertical="center"/>
    </xf>
    <xf numFmtId="0" fontId="5" fillId="13" borderId="1" xfId="0" applyFont="1" applyFill="1" applyBorder="1" applyAlignment="1">
      <alignment horizontal="left" vertical="center"/>
    </xf>
    <xf numFmtId="0" fontId="5" fillId="12" borderId="1" xfId="0" applyFont="1" applyFill="1" applyBorder="1" applyAlignment="1">
      <alignment horizontal="left" vertical="center" wrapText="1"/>
    </xf>
    <xf numFmtId="0" fontId="42" fillId="6" borderId="1" xfId="0" applyFont="1" applyFill="1" applyBorder="1" applyAlignment="1">
      <alignment horizontal="left" vertical="center" wrapText="1"/>
    </xf>
    <xf numFmtId="0" fontId="5" fillId="9" borderId="1" xfId="0" applyFont="1" applyFill="1" applyBorder="1" applyAlignment="1">
      <alignment horizontal="left" vertical="center" wrapText="1"/>
    </xf>
    <xf numFmtId="0" fontId="10" fillId="11" borderId="9" xfId="1" applyFont="1" applyFill="1" applyBorder="1" applyAlignment="1">
      <alignment vertical="center" wrapText="1"/>
    </xf>
    <xf numFmtId="0" fontId="5" fillId="10" borderId="1" xfId="0" applyFont="1" applyFill="1" applyBorder="1" applyAlignment="1">
      <alignment horizontal="left" vertical="center" wrapText="1"/>
    </xf>
    <xf numFmtId="0" fontId="5" fillId="14" borderId="1" xfId="0" applyFont="1" applyFill="1" applyBorder="1" applyAlignment="1">
      <alignment horizontal="left" vertical="center" wrapText="1"/>
    </xf>
    <xf numFmtId="0" fontId="10" fillId="15" borderId="1" xfId="0" applyFont="1" applyFill="1" applyBorder="1" applyAlignment="1">
      <alignment horizontal="left" vertical="center" wrapText="1"/>
    </xf>
    <xf numFmtId="0" fontId="10" fillId="16" borderId="1" xfId="0" applyFont="1" applyFill="1" applyBorder="1" applyAlignment="1">
      <alignment horizontal="left" vertical="center" wrapText="1"/>
    </xf>
    <xf numFmtId="0" fontId="42" fillId="17" borderId="1" xfId="0" applyFont="1" applyFill="1" applyBorder="1" applyAlignment="1">
      <alignment horizontal="left" vertical="center" wrapText="1"/>
    </xf>
    <xf numFmtId="0" fontId="0" fillId="19" borderId="0" xfId="0" applyFill="1"/>
    <xf numFmtId="0" fontId="24" fillId="19" borderId="0" xfId="0" applyFont="1" applyFill="1"/>
    <xf numFmtId="0" fontId="20" fillId="19" borderId="0" xfId="0" applyFont="1" applyFill="1"/>
    <xf numFmtId="0" fontId="21" fillId="19" borderId="0" xfId="0" applyFont="1" applyFill="1"/>
    <xf numFmtId="0" fontId="15" fillId="19" borderId="0" xfId="0" applyFont="1" applyFill="1"/>
    <xf numFmtId="0" fontId="13" fillId="4" borderId="1" xfId="2" applyFont="1" applyFill="1" applyBorder="1" applyAlignment="1">
      <alignment horizontal="center" vertical="center" wrapText="1"/>
    </xf>
    <xf numFmtId="0" fontId="40" fillId="4" borderId="1" xfId="0" applyFont="1" applyFill="1" applyBorder="1" applyAlignment="1">
      <alignment horizontal="center"/>
    </xf>
    <xf numFmtId="0" fontId="25" fillId="12" borderId="1" xfId="2" applyFont="1" applyFill="1" applyBorder="1" applyAlignment="1">
      <alignment horizontal="center" vertical="center"/>
    </xf>
    <xf numFmtId="0" fontId="25" fillId="9" borderId="1" xfId="2" applyFont="1" applyFill="1" applyBorder="1" applyAlignment="1">
      <alignment horizontal="center" vertical="center"/>
    </xf>
    <xf numFmtId="0" fontId="25" fillId="11" borderId="1" xfId="2" applyFont="1" applyFill="1" applyBorder="1" applyAlignment="1">
      <alignment horizontal="center" vertical="center"/>
    </xf>
    <xf numFmtId="0" fontId="25" fillId="10" borderId="1" xfId="2" applyFont="1" applyFill="1" applyBorder="1" applyAlignment="1">
      <alignment horizontal="center" vertical="center"/>
    </xf>
    <xf numFmtId="0" fontId="25" fillId="8" borderId="1" xfId="2" applyFont="1" applyFill="1" applyBorder="1" applyAlignment="1">
      <alignment horizontal="center" vertical="center"/>
    </xf>
    <xf numFmtId="0" fontId="43" fillId="11" borderId="12" xfId="2" applyFont="1" applyFill="1" applyBorder="1" applyAlignment="1">
      <alignment horizontal="center" vertical="center"/>
    </xf>
    <xf numFmtId="0" fontId="43" fillId="5" borderId="12" xfId="2" applyFont="1" applyFill="1" applyBorder="1" applyAlignment="1">
      <alignment horizontal="center" vertical="center"/>
    </xf>
    <xf numFmtId="0" fontId="43" fillId="10" borderId="12" xfId="2" applyFont="1" applyFill="1" applyBorder="1" applyAlignment="1">
      <alignment horizontal="center" vertical="center"/>
    </xf>
    <xf numFmtId="0" fontId="43" fillId="9" borderId="12" xfId="2" applyFont="1" applyFill="1" applyBorder="1" applyAlignment="1">
      <alignment horizontal="center" vertical="center"/>
    </xf>
    <xf numFmtId="0" fontId="44" fillId="6" borderId="12" xfId="2" applyFont="1" applyFill="1" applyBorder="1" applyAlignment="1">
      <alignment horizontal="center" vertical="center"/>
    </xf>
    <xf numFmtId="0" fontId="43" fillId="13" borderId="12" xfId="2" applyFont="1" applyFill="1" applyBorder="1" applyAlignment="1">
      <alignment horizontal="center" vertical="center"/>
    </xf>
    <xf numFmtId="0" fontId="2" fillId="19" borderId="0" xfId="0" applyFont="1" applyFill="1" applyAlignment="1">
      <alignment vertical="center"/>
    </xf>
    <xf numFmtId="0" fontId="2" fillId="19" borderId="0" xfId="0" applyFont="1" applyFill="1" applyAlignment="1">
      <alignment horizontal="center" vertical="center"/>
    </xf>
    <xf numFmtId="0" fontId="38" fillId="19" borderId="0" xfId="0" applyFont="1" applyFill="1"/>
    <xf numFmtId="0" fontId="39" fillId="19" borderId="0" xfId="0" applyFont="1" applyFill="1"/>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27" fillId="6" borderId="4" xfId="0" applyFont="1" applyFill="1" applyBorder="1" applyAlignment="1">
      <alignment horizontal="center" vertical="center" wrapText="1"/>
    </xf>
    <xf numFmtId="0" fontId="12" fillId="3" borderId="18" xfId="0" applyFont="1" applyFill="1" applyBorder="1" applyAlignment="1">
      <alignment horizontal="center" vertical="center"/>
    </xf>
    <xf numFmtId="0" fontId="18" fillId="3" borderId="18" xfId="0" applyFont="1" applyFill="1" applyBorder="1" applyAlignment="1">
      <alignment horizontal="center" vertical="center"/>
    </xf>
    <xf numFmtId="0" fontId="12" fillId="13" borderId="4"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4" xfId="0" applyFont="1" applyBorder="1" applyAlignment="1">
      <alignment horizontal="center" vertical="center" wrapText="1"/>
    </xf>
    <xf numFmtId="0" fontId="12" fillId="13" borderId="1" xfId="1" applyFont="1" applyFill="1" applyBorder="1" applyAlignment="1">
      <alignment horizontal="center" vertical="center" wrapText="1"/>
    </xf>
    <xf numFmtId="0" fontId="15" fillId="19" borderId="0" xfId="1" applyFont="1" applyFill="1" applyAlignment="1">
      <alignment horizontal="left" vertical="center" wrapText="1"/>
    </xf>
    <xf numFmtId="0" fontId="28" fillId="19" borderId="0" xfId="1" applyFont="1" applyFill="1" applyAlignment="1">
      <alignment horizontal="left" vertical="center"/>
    </xf>
    <xf numFmtId="0" fontId="15" fillId="19" borderId="0" xfId="1" applyFont="1" applyFill="1" applyAlignment="1">
      <alignment horizontal="left" vertical="center"/>
    </xf>
    <xf numFmtId="0" fontId="6" fillId="19" borderId="1" xfId="1" applyFont="1" applyFill="1" applyBorder="1" applyAlignment="1">
      <alignment horizontal="center" vertical="center"/>
    </xf>
    <xf numFmtId="0" fontId="11" fillId="19" borderId="0" xfId="1" applyFont="1" applyFill="1" applyAlignment="1">
      <alignment horizontal="right" vertical="center"/>
    </xf>
    <xf numFmtId="0" fontId="13" fillId="18" borderId="1" xfId="1" applyFont="1" applyFill="1" applyBorder="1" applyAlignment="1">
      <alignment horizontal="center" vertical="center"/>
    </xf>
    <xf numFmtId="0" fontId="29" fillId="2" borderId="15" xfId="0" applyFont="1" applyFill="1" applyBorder="1" applyAlignment="1">
      <alignment horizontal="center" vertical="center"/>
    </xf>
    <xf numFmtId="0" fontId="29" fillId="2" borderId="23" xfId="0" applyFont="1" applyFill="1" applyBorder="1" applyAlignment="1">
      <alignment horizontal="center" vertical="center"/>
    </xf>
    <xf numFmtId="0" fontId="25" fillId="0" borderId="17" xfId="0" applyFont="1" applyBorder="1" applyAlignment="1">
      <alignment horizontal="left" vertical="center" wrapText="1"/>
    </xf>
    <xf numFmtId="0" fontId="25" fillId="0" borderId="21" xfId="0" applyFont="1" applyBorder="1" applyAlignment="1">
      <alignment horizontal="left" vertical="center" wrapText="1"/>
    </xf>
    <xf numFmtId="0" fontId="34" fillId="16" borderId="17" xfId="0" applyFont="1" applyFill="1" applyBorder="1" applyAlignment="1">
      <alignment horizontal="center" vertical="center" textRotation="90" wrapText="1"/>
    </xf>
    <xf numFmtId="0" fontId="34" fillId="16" borderId="0" xfId="0" applyFont="1" applyFill="1" applyAlignment="1">
      <alignment horizontal="center" vertical="center" textRotation="90" wrapText="1"/>
    </xf>
    <xf numFmtId="0" fontId="34" fillId="16" borderId="18" xfId="0" applyFont="1" applyFill="1" applyBorder="1" applyAlignment="1">
      <alignment horizontal="center" vertical="center" textRotation="90" wrapText="1"/>
    </xf>
    <xf numFmtId="0" fontId="35" fillId="17" borderId="17" xfId="0" applyFont="1" applyFill="1" applyBorder="1" applyAlignment="1">
      <alignment horizontal="center" vertical="center" textRotation="90" wrapText="1"/>
    </xf>
    <xf numFmtId="0" fontId="35" fillId="17" borderId="0" xfId="0" applyFont="1" applyFill="1" applyAlignment="1">
      <alignment horizontal="center" vertical="center" textRotation="90" wrapText="1"/>
    </xf>
    <xf numFmtId="0" fontId="35" fillId="17" borderId="18" xfId="0" applyFont="1" applyFill="1" applyBorder="1" applyAlignment="1">
      <alignment horizontal="center" vertical="center" textRotation="90" wrapText="1"/>
    </xf>
    <xf numFmtId="0" fontId="34" fillId="20" borderId="27" xfId="0" applyFont="1" applyFill="1" applyBorder="1" applyAlignment="1">
      <alignment horizontal="center" vertical="center" textRotation="90"/>
    </xf>
    <xf numFmtId="0" fontId="34" fillId="20" borderId="28" xfId="0" applyFont="1" applyFill="1" applyBorder="1" applyAlignment="1">
      <alignment horizontal="center" vertical="center" textRotation="90"/>
    </xf>
    <xf numFmtId="0" fontId="34" fillId="20" borderId="29" xfId="0" applyFont="1" applyFill="1" applyBorder="1" applyAlignment="1">
      <alignment horizontal="center" vertical="center" textRotation="90"/>
    </xf>
    <xf numFmtId="0" fontId="34" fillId="21" borderId="17" xfId="0" applyFont="1" applyFill="1" applyBorder="1" applyAlignment="1">
      <alignment horizontal="center" vertical="center" textRotation="90" wrapText="1"/>
    </xf>
    <xf numFmtId="0" fontId="34" fillId="21" borderId="0" xfId="0" applyFont="1" applyFill="1" applyAlignment="1">
      <alignment horizontal="center" vertical="center" textRotation="90" wrapText="1"/>
    </xf>
    <xf numFmtId="0" fontId="34" fillId="21" borderId="18" xfId="0" applyFont="1" applyFill="1" applyBorder="1" applyAlignment="1">
      <alignment horizontal="center" vertical="center" textRotation="90" wrapText="1"/>
    </xf>
    <xf numFmtId="0" fontId="29" fillId="2" borderId="3" xfId="0" applyFont="1" applyFill="1" applyBorder="1" applyAlignment="1">
      <alignment horizontal="center" vertical="center"/>
    </xf>
    <xf numFmtId="0" fontId="29" fillId="2" borderId="8" xfId="0" applyFont="1" applyFill="1" applyBorder="1" applyAlignment="1">
      <alignment horizontal="center" vertical="center"/>
    </xf>
    <xf numFmtId="0" fontId="25" fillId="0" borderId="0" xfId="0" applyFont="1" applyAlignment="1">
      <alignment horizontal="left" vertical="center" wrapText="1"/>
    </xf>
    <xf numFmtId="0" fontId="25" fillId="0" borderId="20" xfId="0" applyFont="1" applyBorder="1" applyAlignment="1">
      <alignment horizontal="left" vertical="center" wrapText="1"/>
    </xf>
    <xf numFmtId="0" fontId="34" fillId="16" borderId="19" xfId="0" applyFont="1" applyFill="1" applyBorder="1" applyAlignment="1">
      <alignment horizontal="center" vertical="center" textRotation="90" wrapText="1"/>
    </xf>
    <xf numFmtId="0" fontId="34" fillId="16" borderId="5" xfId="0" applyFont="1" applyFill="1" applyBorder="1" applyAlignment="1">
      <alignment horizontal="center" vertical="center" textRotation="90" wrapText="1"/>
    </xf>
    <xf numFmtId="0" fontId="34" fillId="16" borderId="24" xfId="0" applyFont="1" applyFill="1" applyBorder="1" applyAlignment="1">
      <alignment horizontal="center" vertical="center" textRotation="90" wrapText="1"/>
    </xf>
    <xf numFmtId="0" fontId="35" fillId="17" borderId="19" xfId="0" applyFont="1" applyFill="1" applyBorder="1" applyAlignment="1">
      <alignment horizontal="center" vertical="center" textRotation="90" wrapText="1"/>
    </xf>
    <xf numFmtId="0" fontId="35" fillId="17" borderId="5" xfId="0" applyFont="1" applyFill="1" applyBorder="1" applyAlignment="1">
      <alignment horizontal="center" vertical="center" textRotation="90" wrapText="1"/>
    </xf>
    <xf numFmtId="0" fontId="35" fillId="17" borderId="24" xfId="0" applyFont="1" applyFill="1" applyBorder="1" applyAlignment="1">
      <alignment horizontal="center" vertical="center" textRotation="90" wrapText="1"/>
    </xf>
    <xf numFmtId="0" fontId="30" fillId="17" borderId="1" xfId="0" applyFont="1" applyFill="1" applyBorder="1" applyAlignment="1">
      <alignment horizontal="center" vertical="center" wrapText="1"/>
    </xf>
    <xf numFmtId="0" fontId="29" fillId="17" borderId="7" xfId="0" applyFont="1" applyFill="1" applyBorder="1" applyAlignment="1">
      <alignment horizontal="center" vertical="center" wrapText="1"/>
    </xf>
    <xf numFmtId="0" fontId="32" fillId="17" borderId="1" xfId="0" applyFont="1" applyFill="1" applyBorder="1" applyAlignment="1">
      <alignment horizontal="center" vertical="center" wrapText="1"/>
    </xf>
    <xf numFmtId="0" fontId="32" fillId="17" borderId="1" xfId="0" applyFont="1" applyFill="1" applyBorder="1" applyAlignment="1">
      <alignment horizontal="left"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15" borderId="4" xfId="0" applyFont="1" applyFill="1" applyBorder="1" applyAlignment="1">
      <alignment horizontal="center" vertical="center" wrapText="1"/>
    </xf>
    <xf numFmtId="0" fontId="7" fillId="15" borderId="1" xfId="0" applyFont="1" applyFill="1" applyBorder="1" applyAlignment="1">
      <alignment horizontal="center" vertical="center" wrapText="1"/>
    </xf>
    <xf numFmtId="16" fontId="13" fillId="15" borderId="4" xfId="0" applyNumberFormat="1" applyFont="1" applyFill="1" applyBorder="1" applyAlignment="1">
      <alignment horizontal="center" vertical="center" wrapText="1"/>
    </xf>
    <xf numFmtId="0" fontId="13" fillId="15" borderId="1" xfId="0" applyFont="1" applyFill="1" applyBorder="1" applyAlignment="1">
      <alignment horizontal="center" vertical="center" wrapText="1"/>
    </xf>
    <xf numFmtId="0" fontId="13" fillId="15" borderId="1" xfId="0" applyFont="1" applyFill="1" applyBorder="1" applyAlignment="1">
      <alignment horizontal="left" wrapText="1"/>
    </xf>
    <xf numFmtId="0" fontId="29" fillId="17"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6" xfId="0" applyFont="1" applyBorder="1" applyAlignment="1">
      <alignment horizontal="center" vertical="center" wrapText="1"/>
    </xf>
    <xf numFmtId="0" fontId="8" fillId="15" borderId="1"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29" fillId="17" borderId="14" xfId="0" applyFont="1" applyFill="1" applyBorder="1" applyAlignment="1">
      <alignment horizontal="center" vertical="center" wrapText="1"/>
    </xf>
    <xf numFmtId="16" fontId="13" fillId="15" borderId="1" xfId="0" applyNumberFormat="1" applyFont="1" applyFill="1" applyBorder="1" applyAlignment="1">
      <alignment horizontal="center" vertical="center" wrapText="1"/>
    </xf>
    <xf numFmtId="0" fontId="15" fillId="16" borderId="1" xfId="0" applyFont="1" applyFill="1" applyBorder="1" applyAlignment="1">
      <alignment horizontal="center" vertical="center" wrapText="1"/>
    </xf>
    <xf numFmtId="0" fontId="16" fillId="16" borderId="1"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1" xfId="0" applyFont="1" applyFill="1" applyBorder="1" applyAlignment="1">
      <alignment horizontal="left" vertical="center" wrapText="1"/>
    </xf>
    <xf numFmtId="0" fontId="30" fillId="17" borderId="2" xfId="0" applyFont="1" applyFill="1" applyBorder="1" applyAlignment="1">
      <alignment horizontal="center" vertical="center" wrapText="1"/>
    </xf>
    <xf numFmtId="0" fontId="30" fillId="17" borderId="3" xfId="0" applyFont="1" applyFill="1" applyBorder="1" applyAlignment="1">
      <alignment horizontal="center" vertical="center" wrapText="1"/>
    </xf>
    <xf numFmtId="0" fontId="30" fillId="17" borderId="16"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13" fillId="16" borderId="1" xfId="0" applyFont="1" applyFill="1" applyBorder="1" applyAlignment="1">
      <alignment horizontal="center" vertical="center" wrapText="1"/>
    </xf>
    <xf numFmtId="0" fontId="13" fillId="16" borderId="1" xfId="0" applyFont="1" applyFill="1" applyBorder="1" applyAlignment="1">
      <alignment horizontal="left" wrapText="1"/>
    </xf>
    <xf numFmtId="0" fontId="32" fillId="17" borderId="14" xfId="0" applyFont="1" applyFill="1" applyBorder="1" applyAlignment="1">
      <alignment horizontal="left" wrapText="1"/>
    </xf>
    <xf numFmtId="0" fontId="7" fillId="0" borderId="14" xfId="0" applyFont="1" applyBorder="1" applyAlignment="1">
      <alignment horizontal="center" vertical="center" wrapText="1"/>
    </xf>
    <xf numFmtId="0" fontId="8" fillId="15" borderId="4" xfId="0" applyFont="1" applyFill="1" applyBorder="1" applyAlignment="1">
      <alignment horizontal="center" vertical="center" wrapText="1"/>
    </xf>
    <xf numFmtId="0" fontId="7" fillId="15" borderId="6" xfId="0" applyFont="1" applyFill="1" applyBorder="1" applyAlignment="1">
      <alignment horizontal="center" vertical="center" wrapText="1"/>
    </xf>
    <xf numFmtId="0" fontId="7" fillId="15" borderId="7" xfId="0" applyFont="1" applyFill="1" applyBorder="1" applyAlignment="1">
      <alignment horizontal="center" vertical="center" wrapText="1"/>
    </xf>
    <xf numFmtId="0" fontId="7" fillId="16" borderId="7" xfId="0" applyFont="1" applyFill="1" applyBorder="1" applyAlignment="1">
      <alignment horizontal="center" vertical="center" wrapText="1"/>
    </xf>
    <xf numFmtId="16" fontId="13" fillId="15" borderId="10" xfId="0" applyNumberFormat="1" applyFont="1" applyFill="1" applyBorder="1" applyAlignment="1">
      <alignment horizontal="center" vertical="center" wrapText="1"/>
    </xf>
    <xf numFmtId="0" fontId="7" fillId="0" borderId="15" xfId="0" applyFont="1" applyBorder="1" applyAlignment="1">
      <alignment horizontal="center" vertical="center" wrapText="1"/>
    </xf>
    <xf numFmtId="0" fontId="8" fillId="15" borderId="10" xfId="0" applyFont="1" applyFill="1" applyBorder="1" applyAlignment="1">
      <alignment horizontal="center" vertical="center" wrapText="1"/>
    </xf>
    <xf numFmtId="0" fontId="7" fillId="15" borderId="10" xfId="0" applyFont="1" applyFill="1" applyBorder="1" applyAlignment="1">
      <alignment horizontal="center" vertical="center" wrapText="1"/>
    </xf>
    <xf numFmtId="0" fontId="29" fillId="17" borderId="2" xfId="0" applyFont="1" applyFill="1" applyBorder="1" applyAlignment="1">
      <alignment horizontal="center" vertical="center" wrapText="1"/>
    </xf>
    <xf numFmtId="0" fontId="32" fillId="17" borderId="2" xfId="0" applyFont="1" applyFill="1" applyBorder="1" applyAlignment="1">
      <alignment horizontal="left" wrapText="1"/>
    </xf>
    <xf numFmtId="0" fontId="34" fillId="20" borderId="30" xfId="0" applyFont="1" applyFill="1" applyBorder="1" applyAlignment="1">
      <alignment horizontal="center" vertical="center" textRotation="90" wrapText="1"/>
    </xf>
    <xf numFmtId="0" fontId="34" fillId="20" borderId="31" xfId="0" applyFont="1" applyFill="1" applyBorder="1" applyAlignment="1">
      <alignment horizontal="center" vertical="center" textRotation="90" wrapText="1"/>
    </xf>
    <xf numFmtId="0" fontId="14" fillId="19"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43" fillId="13" borderId="1" xfId="2" applyFont="1" applyFill="1" applyBorder="1" applyAlignment="1">
      <alignment horizontal="center" vertical="center"/>
    </xf>
    <xf numFmtId="0" fontId="27" fillId="6" borderId="1" xfId="0" applyFont="1" applyFill="1" applyBorder="1" applyAlignment="1">
      <alignment horizontal="center" vertical="center" wrapText="1"/>
    </xf>
    <xf numFmtId="0" fontId="44" fillId="6" borderId="1" xfId="2" applyFont="1" applyFill="1" applyBorder="1" applyAlignment="1">
      <alignment horizontal="center" vertical="center"/>
    </xf>
    <xf numFmtId="0" fontId="12" fillId="8"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2" fillId="9" borderId="1" xfId="0" applyFont="1" applyFill="1" applyBorder="1" applyAlignment="1">
      <alignment horizontal="center" vertical="center" wrapText="1"/>
    </xf>
    <xf numFmtId="0" fontId="43" fillId="9" borderId="1" xfId="2" applyFont="1" applyFill="1" applyBorder="1" applyAlignment="1">
      <alignment horizontal="center" vertical="center"/>
    </xf>
    <xf numFmtId="0" fontId="12" fillId="12" borderId="1" xfId="0" applyFont="1" applyFill="1" applyBorder="1" applyAlignment="1">
      <alignment horizontal="center" vertical="center" wrapText="1"/>
    </xf>
    <xf numFmtId="0" fontId="43" fillId="5" borderId="1" xfId="2" applyFont="1" applyFill="1" applyBorder="1" applyAlignment="1">
      <alignment horizontal="center" vertical="center"/>
    </xf>
    <xf numFmtId="0" fontId="12" fillId="11" borderId="1" xfId="0" applyFont="1" applyFill="1" applyBorder="1" applyAlignment="1">
      <alignment horizontal="center" vertical="center" wrapText="1"/>
    </xf>
    <xf numFmtId="0" fontId="12" fillId="11" borderId="1" xfId="1" applyFont="1" applyFill="1" applyBorder="1" applyAlignment="1">
      <alignment horizontal="center" vertical="center" wrapText="1"/>
    </xf>
    <xf numFmtId="0" fontId="43" fillId="11" borderId="1" xfId="2" applyFont="1" applyFill="1" applyBorder="1" applyAlignment="1">
      <alignment horizontal="center" vertical="center"/>
    </xf>
    <xf numFmtId="0" fontId="12" fillId="10" borderId="1" xfId="0" applyFont="1" applyFill="1" applyBorder="1" applyAlignment="1">
      <alignment horizontal="center" vertical="center" wrapText="1"/>
    </xf>
    <xf numFmtId="0" fontId="43" fillId="10" borderId="1" xfId="2" applyFont="1" applyFill="1" applyBorder="1" applyAlignment="1">
      <alignment horizontal="center" vertical="center"/>
    </xf>
    <xf numFmtId="0" fontId="12" fillId="14" borderId="1" xfId="0" applyFont="1" applyFill="1" applyBorder="1" applyAlignment="1">
      <alignment horizontal="center" vertical="center" wrapText="1"/>
    </xf>
    <xf numFmtId="0" fontId="12" fillId="14" borderId="1" xfId="1" applyFont="1" applyFill="1" applyBorder="1" applyAlignment="1">
      <alignment horizontal="center" vertical="center" wrapText="1"/>
    </xf>
    <xf numFmtId="0" fontId="43" fillId="14" borderId="1" xfId="2" applyFont="1" applyFill="1" applyBorder="1" applyAlignment="1">
      <alignment horizontal="center" vertical="center"/>
    </xf>
    <xf numFmtId="0" fontId="12" fillId="12" borderId="1" xfId="1" applyFont="1" applyFill="1" applyBorder="1" applyAlignment="1">
      <alignment horizontal="center" vertical="center" wrapText="1"/>
    </xf>
    <xf numFmtId="0" fontId="14" fillId="19" borderId="4" xfId="0" applyFont="1" applyFill="1" applyBorder="1" applyAlignment="1">
      <alignment horizontal="center" vertical="center" wrapText="1"/>
    </xf>
    <xf numFmtId="0" fontId="43" fillId="13" borderId="4" xfId="2" applyFont="1" applyFill="1" applyBorder="1" applyAlignment="1">
      <alignment horizontal="center" vertical="center"/>
    </xf>
    <xf numFmtId="0" fontId="26" fillId="2" borderId="32" xfId="0" applyFont="1" applyFill="1" applyBorder="1" applyAlignment="1">
      <alignment horizontal="center" vertical="center" wrapText="1"/>
    </xf>
    <xf numFmtId="0" fontId="26" fillId="2" borderId="33" xfId="0" applyFont="1" applyFill="1" applyBorder="1" applyAlignment="1">
      <alignment horizontal="center" vertical="center" wrapText="1"/>
    </xf>
    <xf numFmtId="0" fontId="26" fillId="2" borderId="34" xfId="0" applyFont="1" applyFill="1" applyBorder="1" applyAlignment="1">
      <alignment horizontal="center" vertical="center" wrapText="1"/>
    </xf>
    <xf numFmtId="0" fontId="14" fillId="19" borderId="2"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9" fillId="20" borderId="35" xfId="0" applyFont="1" applyFill="1" applyBorder="1" applyAlignment="1">
      <alignment horizontal="center" vertical="center" textRotation="90"/>
    </xf>
    <xf numFmtId="0" fontId="14" fillId="0" borderId="10" xfId="0" applyFont="1" applyBorder="1" applyAlignment="1">
      <alignment horizontal="center" vertical="center" wrapText="1"/>
    </xf>
    <xf numFmtId="0" fontId="12" fillId="0" borderId="10" xfId="0" applyFont="1" applyBorder="1" applyAlignment="1">
      <alignment horizontal="center" vertical="center" wrapText="1"/>
    </xf>
    <xf numFmtId="0" fontId="12" fillId="9" borderId="10" xfId="0" applyFont="1" applyFill="1" applyBorder="1" applyAlignment="1">
      <alignment horizontal="center" vertical="center" wrapText="1"/>
    </xf>
    <xf numFmtId="0" fontId="43" fillId="9" borderId="10" xfId="2" applyFont="1" applyFill="1" applyBorder="1" applyAlignment="1">
      <alignment horizontal="center" vertical="center"/>
    </xf>
    <xf numFmtId="0" fontId="12" fillId="13" borderId="10" xfId="0" applyFont="1" applyFill="1" applyBorder="1" applyAlignment="1">
      <alignment horizontal="center" vertical="center" wrapText="1"/>
    </xf>
    <xf numFmtId="0" fontId="12" fillId="13" borderId="10" xfId="1" applyFont="1" applyFill="1" applyBorder="1" applyAlignment="1">
      <alignment horizontal="center" vertical="center" wrapText="1"/>
    </xf>
    <xf numFmtId="0" fontId="43" fillId="13" borderId="11" xfId="2" applyFont="1" applyFill="1" applyBorder="1" applyAlignment="1">
      <alignment horizontal="center" vertical="center"/>
    </xf>
    <xf numFmtId="0" fontId="9" fillId="20" borderId="36" xfId="0" applyFont="1" applyFill="1" applyBorder="1" applyAlignment="1">
      <alignment horizontal="center" vertical="center" textRotation="90"/>
    </xf>
    <xf numFmtId="20" fontId="43" fillId="11" borderId="12" xfId="2" applyNumberFormat="1" applyFont="1" applyFill="1" applyBorder="1" applyAlignment="1">
      <alignment horizontal="center" vertical="center"/>
    </xf>
    <xf numFmtId="0" fontId="9" fillId="20" borderId="37" xfId="0" applyFont="1" applyFill="1" applyBorder="1" applyAlignment="1">
      <alignment horizontal="center" vertical="center" textRotation="90"/>
    </xf>
    <xf numFmtId="0" fontId="14" fillId="0" borderId="14" xfId="0" applyFont="1" applyBorder="1" applyAlignment="1">
      <alignment horizontal="center" vertical="center" wrapText="1"/>
    </xf>
    <xf numFmtId="0" fontId="12" fillId="14" borderId="14" xfId="0" applyFont="1" applyFill="1" applyBorder="1" applyAlignment="1">
      <alignment horizontal="center" vertical="center" wrapText="1"/>
    </xf>
    <xf numFmtId="0" fontId="12" fillId="14" borderId="14" xfId="1" applyFont="1" applyFill="1" applyBorder="1" applyAlignment="1">
      <alignment horizontal="center" vertical="center" wrapText="1"/>
    </xf>
    <xf numFmtId="0" fontId="43" fillId="14" borderId="14" xfId="2" applyFont="1" applyFill="1" applyBorder="1" applyAlignment="1">
      <alignment horizontal="center" vertical="center"/>
    </xf>
    <xf numFmtId="0" fontId="12" fillId="10" borderId="14" xfId="0" applyFont="1" applyFill="1" applyBorder="1" applyAlignment="1">
      <alignment horizontal="center" vertical="center" wrapText="1"/>
    </xf>
    <xf numFmtId="0" fontId="43" fillId="10" borderId="26" xfId="2" applyFont="1" applyFill="1" applyBorder="1" applyAlignment="1">
      <alignment horizontal="center" vertical="center"/>
    </xf>
    <xf numFmtId="0" fontId="12" fillId="11" borderId="10" xfId="0" applyFont="1" applyFill="1" applyBorder="1" applyAlignment="1">
      <alignment horizontal="center" vertical="center" wrapText="1"/>
    </xf>
    <xf numFmtId="0" fontId="12" fillId="11" borderId="10" xfId="1" applyFont="1" applyFill="1" applyBorder="1" applyAlignment="1">
      <alignment horizontal="center" vertical="center" wrapText="1"/>
    </xf>
    <xf numFmtId="0" fontId="43" fillId="11" borderId="10" xfId="2" applyFont="1" applyFill="1" applyBorder="1" applyAlignment="1">
      <alignment horizontal="center" vertical="center"/>
    </xf>
    <xf numFmtId="0" fontId="12" fillId="12" borderId="10" xfId="0" applyFont="1" applyFill="1" applyBorder="1" applyAlignment="1">
      <alignment horizontal="center" vertical="center" wrapText="1"/>
    </xf>
    <xf numFmtId="0" fontId="12" fillId="12" borderId="10" xfId="1" applyFont="1" applyFill="1" applyBorder="1" applyAlignment="1">
      <alignment horizontal="center" vertical="center" wrapText="1"/>
    </xf>
    <xf numFmtId="0" fontId="43" fillId="5" borderId="11" xfId="2" applyFont="1" applyFill="1" applyBorder="1" applyAlignment="1">
      <alignment horizontal="center" vertical="center"/>
    </xf>
    <xf numFmtId="0" fontId="12" fillId="8" borderId="12" xfId="0" applyFont="1" applyFill="1" applyBorder="1" applyAlignment="1">
      <alignment horizontal="center" vertical="center" wrapText="1"/>
    </xf>
    <xf numFmtId="0" fontId="12" fillId="8" borderId="14" xfId="0" applyFont="1" applyFill="1" applyBorder="1" applyAlignment="1">
      <alignment horizontal="center" vertical="center" wrapText="1"/>
    </xf>
    <xf numFmtId="0" fontId="12" fillId="8" borderId="26" xfId="0" applyFont="1" applyFill="1" applyBorder="1" applyAlignment="1">
      <alignment horizontal="center" vertical="center" wrapText="1"/>
    </xf>
    <xf numFmtId="0" fontId="1" fillId="19" borderId="0" xfId="0" applyFont="1" applyFill="1" applyBorder="1" applyAlignment="1">
      <alignment vertical="center"/>
    </xf>
    <xf numFmtId="0" fontId="3" fillId="19" borderId="0" xfId="0" applyFont="1" applyFill="1" applyBorder="1" applyAlignment="1">
      <alignment vertical="center" wrapText="1"/>
    </xf>
    <xf numFmtId="0" fontId="4" fillId="19" borderId="0" xfId="0" applyFont="1" applyFill="1" applyBorder="1" applyAlignment="1">
      <alignment vertical="center"/>
    </xf>
    <xf numFmtId="0" fontId="2" fillId="19" borderId="0" xfId="0" applyFont="1" applyFill="1" applyBorder="1" applyAlignment="1">
      <alignment vertical="center"/>
    </xf>
    <xf numFmtId="0" fontId="2" fillId="0" borderId="0" xfId="0" applyFont="1" applyBorder="1" applyAlignment="1">
      <alignment vertical="center"/>
    </xf>
    <xf numFmtId="0" fontId="28" fillId="19" borderId="27" xfId="0" applyFont="1" applyFill="1" applyBorder="1" applyAlignment="1">
      <alignment horizontal="center" vertical="center" wrapText="1"/>
    </xf>
    <xf numFmtId="0" fontId="28" fillId="19" borderId="17" xfId="0" applyFont="1" applyFill="1" applyBorder="1" applyAlignment="1">
      <alignment horizontal="center" vertical="center" wrapText="1"/>
    </xf>
    <xf numFmtId="0" fontId="12" fillId="3" borderId="17" xfId="0" applyFont="1" applyFill="1" applyBorder="1" applyAlignment="1">
      <alignment horizontal="center" vertical="center"/>
    </xf>
    <xf numFmtId="0" fontId="28" fillId="0" borderId="17" xfId="0" applyFont="1" applyBorder="1" applyAlignment="1">
      <alignment horizontal="center" vertical="center"/>
    </xf>
    <xf numFmtId="0" fontId="18" fillId="3" borderId="17" xfId="0" applyFont="1" applyFill="1" applyBorder="1" applyAlignment="1">
      <alignment horizontal="center" vertical="center"/>
    </xf>
    <xf numFmtId="0" fontId="28" fillId="0" borderId="21" xfId="0" applyFont="1" applyBorder="1" applyAlignment="1">
      <alignment horizontal="center" vertical="center"/>
    </xf>
    <xf numFmtId="0" fontId="12" fillId="3" borderId="0" xfId="0" applyFont="1" applyFill="1" applyBorder="1" applyAlignment="1">
      <alignment horizontal="center" vertical="center"/>
    </xf>
    <xf numFmtId="0" fontId="18" fillId="3" borderId="0" xfId="0" applyFont="1" applyFill="1" applyBorder="1" applyAlignment="1">
      <alignment horizontal="center" vertical="center"/>
    </xf>
    <xf numFmtId="0" fontId="9" fillId="20" borderId="38" xfId="0" applyFont="1" applyFill="1" applyBorder="1" applyAlignment="1">
      <alignment horizontal="center" vertical="center" textRotation="90"/>
    </xf>
    <xf numFmtId="0" fontId="44" fillId="6" borderId="25" xfId="2" applyFont="1" applyFill="1" applyBorder="1" applyAlignment="1">
      <alignment horizontal="center" vertical="center"/>
    </xf>
    <xf numFmtId="0" fontId="9" fillId="20" borderId="39" xfId="0" applyFont="1" applyFill="1" applyBorder="1" applyAlignment="1">
      <alignment horizontal="center" vertical="center" textRotation="90"/>
    </xf>
    <xf numFmtId="0" fontId="12" fillId="8" borderId="22" xfId="0" applyFont="1" applyFill="1" applyBorder="1" applyAlignment="1">
      <alignment horizontal="center" vertical="center" wrapText="1"/>
    </xf>
    <xf numFmtId="0" fontId="43" fillId="22" borderId="12" xfId="2" applyFont="1" applyFill="1" applyBorder="1" applyAlignment="1">
      <alignment horizontal="center" vertical="center"/>
    </xf>
  </cellXfs>
  <cellStyles count="3">
    <cellStyle name="Link" xfId="2" builtinId="8" customBuiltin="1"/>
    <cellStyle name="Standard" xfId="0" builtinId="0"/>
    <cellStyle name="Standard 2" xfId="1" xr:uid="{FDB23815-786D-4307-BE9B-1D414C23035D}"/>
  </cellStyles>
  <dxfs count="0"/>
  <tableStyles count="0" defaultTableStyle="TableStyleMedium2" defaultPivotStyle="PivotStyleLight16"/>
  <colors>
    <mruColors>
      <color rgb="FFFF9900"/>
      <color rgb="FFFCFC7C"/>
      <color rgb="FFFF9B9B"/>
      <color rgb="FFA74FFF"/>
      <color rgb="FFFF2D2D"/>
      <color rgb="FF1385D3"/>
      <color rgb="FFFF7979"/>
      <color rgb="FF6400C8"/>
      <color rgb="FF47008E"/>
      <color rgb="FF860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Philippe Burkhard" id="{57812833-2BB9-448C-8E87-BC9232663E93}" userId="Philippe Burkhard" providerId="None"/>
  <person displayName="Philippe Burkhard" id="{6B563D4A-B702-48C0-8A8D-4061DB1AC377}" userId="S::philippe.burkhard@swissunihockey.ch::4d0eca32-dc59-4638-bb03-ba22162a276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5" personId="{57812833-2BB9-448C-8E87-BC9232663E93}" id="{B6893E53-1501-47C9-810E-831F57BA491C}">
    <text>Kick-off:
Teamregeln, Ziele, Vereinswerte, Teamcommitments; etc.
Elterninfo:
Vorstellung Verein/Team
Vereinsphilosophie
Elternunterstützung
Termine, etc
Staffmeeting: 
Übersicht und Planung des nächsten Monats/Schwerpunktes</text>
  </threadedComment>
  <threadedComment ref="D5" personId="{57812833-2BB9-448C-8E87-BC9232663E93}" id="{9345C311-30E6-4392-9682-E39D56217AD0}">
    <text>Vereinsmeeting:
Sitzung mit allen Staffs U-Teams. ev. clubinterne Weiterbildung.</text>
  </threadedComment>
  <threadedComment ref="F5" dT="2025-10-13T08:32:41.93" personId="{6B563D4A-B702-48C0-8A8D-4061DB1AC377}" id="{86D2D18E-1CC3-43E4-B73F-D64A62F9A331}">
    <text>AV= Ausbildungsverantwortliche*r</text>
  </threadedComment>
  <threadedComment ref="G5" dT="2025-10-13T08:31:54.76" personId="{6B563D4A-B702-48C0-8A8D-4061DB1AC377}" id="{88280FEA-DA40-43CB-A441-EA20CAD26BD4}">
    <text xml:space="preserve">Einzelgespräche (Entwicklungsgespräch)
</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6" Type="http://schemas.openxmlformats.org/officeDocument/2006/relationships/hyperlink" Target="https://utp.swissunihockey.ch/guest/exercises/6784ed8226423bf88d0e5d2c?secret=3b8ffc41cd9d3f6ff6d8af39790da4e72b5c5e64170527dad1403aa96f2dd34b" TargetMode="External"/><Relationship Id="rId21" Type="http://schemas.openxmlformats.org/officeDocument/2006/relationships/hyperlink" Target="https://utp.swissunihockey.ch/guest/exercises/682e336e9d0e1571f302f012?secret=dfe31c1baedeb3682e35f7dcdbcc53c16231b3f405f8aa9bc618cf67a6c5699c" TargetMode="External"/><Relationship Id="rId42" Type="http://schemas.openxmlformats.org/officeDocument/2006/relationships/hyperlink" Target="https://utp.swissunihockey.ch/guest/exercises/6835aa61f76609d11209a93d?secret=63e2523ea2580b09ac2f741ae54b379fc1eac28b700ee1bf6fbb79bffe3e7745" TargetMode="External"/><Relationship Id="rId47" Type="http://schemas.openxmlformats.org/officeDocument/2006/relationships/hyperlink" Target="https://utp.swissunihockey.ch/guest/exercises/6818a2c708f5c7812d07b3a2?secret=349c8ff1b1c1c74ea6590e42d9bca57d90cb887f72faf9f3aeacfcedfc3dbde7" TargetMode="External"/><Relationship Id="rId63" Type="http://schemas.openxmlformats.org/officeDocument/2006/relationships/hyperlink" Target="https://utp.swissunihockey.ch/guest/exercises/6772ae4025a20d031d02af8c?secret=ecc500443b35821186d416a38e9d474efb0aace9062896c515067af712a2f45e" TargetMode="External"/><Relationship Id="rId68" Type="http://schemas.openxmlformats.org/officeDocument/2006/relationships/hyperlink" Target="https://utp.swissunihockey.ch/guest/exercises/6772ab04b26ce47538054010?secret=cbdf2b084cb88392112de949b004fd7a098e2226bb2e03af24cc237b50acae70" TargetMode="External"/><Relationship Id="rId84" Type="http://schemas.openxmlformats.org/officeDocument/2006/relationships/hyperlink" Target="https://utp.swissunihockey.ch/guest/exercises/67a0da63194ffa73ae02c6af?secret=2c587ca7657c2eea55c2267702e648fd78736745d832e21389d9e707db825103" TargetMode="External"/><Relationship Id="rId89" Type="http://schemas.openxmlformats.org/officeDocument/2006/relationships/hyperlink" Target="https://utp.swissunihockey.ch/guest/exercises/682e3b9a1918d97e4403d7e2?secret=06a912f45d4eb01193afbe677b2dd6b587d975cd3dae4e88ffd96b1176ea1469" TargetMode="External"/><Relationship Id="rId16" Type="http://schemas.openxmlformats.org/officeDocument/2006/relationships/hyperlink" Target="https://utp.swissunihockey.ch/guest/exercises/674f0660188529a65e0d0efc?secret=73c5121c6ce0094622ff505800d507021f1a5ef0313d6d2420b2ce20eb9fe5ac" TargetMode="External"/><Relationship Id="rId11" Type="http://schemas.openxmlformats.org/officeDocument/2006/relationships/hyperlink" Target="https://utp.swissunihockey.ch/guest/exercises/67a5c681aee1280dd5001e3d?secret=aa61139d6a1c6dd20c2c99c7c65657f6576ac44797e2ae22d94082d4ce332b0d" TargetMode="External"/><Relationship Id="rId32" Type="http://schemas.openxmlformats.org/officeDocument/2006/relationships/hyperlink" Target="https://utp.swissunihockey.ch/guest/exercises/675c3771da219507010626be?secret=f2dd427a46c05738db7b8ce328170a8cc4b9da995f619e7da33f38de5a578c12" TargetMode="External"/><Relationship Id="rId37" Type="http://schemas.openxmlformats.org/officeDocument/2006/relationships/hyperlink" Target="https://utp.swissunihockey.ch/guest/exercises/66fa3b8d5629ab32e90e07af?secret=31e0cc61a48c7a16ea068dc8269249d102e9d95947240329ca70023d424eac6b" TargetMode="External"/><Relationship Id="rId53" Type="http://schemas.openxmlformats.org/officeDocument/2006/relationships/hyperlink" Target="https://utp.swissunihockey.ch/guest/exercises/67694a3abc637a442a0b3a10?secret=5ce4824188b7e4d3fbe3b907799f3d27a3df0f23862b1c12a2ed3ad670b58907" TargetMode="External"/><Relationship Id="rId58" Type="http://schemas.openxmlformats.org/officeDocument/2006/relationships/hyperlink" Target="https://utp.swissunihockey.ch/guest/exercises/682cbaa88db5d1860605ad42?secret=07ce07fd13dc2bab8ba06bd4feb8430483490008efa587b8ed51a9426c37cac1" TargetMode="External"/><Relationship Id="rId74" Type="http://schemas.openxmlformats.org/officeDocument/2006/relationships/hyperlink" Target="https://utp.swissunihockey.ch/guest/exercises/687dfc42d45a5848b302a4e2?secret=d67b132a0e79ddf7d3db59ae41df1cc11e3112b2775faa63c79e2f88defddf78" TargetMode="External"/><Relationship Id="rId79" Type="http://schemas.openxmlformats.org/officeDocument/2006/relationships/hyperlink" Target="https://utp.swissunihockey.ch/guest/exercises/67729f2dbc637a442a0b3b26?secret=55eae71d72b6cfeeab6367ae151224bc028595fbd3111f8a356d9a0a208118be" TargetMode="External"/><Relationship Id="rId5" Type="http://schemas.openxmlformats.org/officeDocument/2006/relationships/hyperlink" Target="https://utp.swissunihockey.ch/guest/exercises/66fa3b8d5629ab32e90e07af?secret=26a98b639c73254c532d6aa1155d356df851e73f7af22290cc13ecb9ca9f201f" TargetMode="External"/><Relationship Id="rId90" Type="http://schemas.openxmlformats.org/officeDocument/2006/relationships/hyperlink" Target="https://utp.swissunihockey.ch/guest/exercises/6818889ff0fbdd87d20fbbb4?secret=2c199174598eb80bab1d70080f23bd7d00742367b88a445a97c07a0156eab4ee" TargetMode="External"/><Relationship Id="rId14" Type="http://schemas.openxmlformats.org/officeDocument/2006/relationships/hyperlink" Target="https://utp.swissunihockey.ch/guest/exercises/6971f98dffef18579707127b?secret=bdec8f19f6d6f00fc320c47f703e6ab15143b0401a53f17b86380c16d13d04ff" TargetMode="External"/><Relationship Id="rId22" Type="http://schemas.openxmlformats.org/officeDocument/2006/relationships/hyperlink" Target="https://utp.swissunihockey.ch/guest/exercises/682ff165aa6de241380ad632?secret=619491dc1df00efbb846d6bdd2f12699f6838bd50be78fdc4ba1d197d802fd14" TargetMode="External"/><Relationship Id="rId27" Type="http://schemas.openxmlformats.org/officeDocument/2006/relationships/hyperlink" Target="https://utp.swissunihockey.ch/guest/exercises/67a0b2bcfd082c2f960942cd?secret=385f7257d4e7568ebd665bec5672c145efc0b00fa9ede503aa66df0f56fbf282" TargetMode="External"/><Relationship Id="rId30" Type="http://schemas.openxmlformats.org/officeDocument/2006/relationships/hyperlink" Target="https://utp.swissunihockey.ch/guest/exercises/677d39a926423bf88d0e5901?secret=41be83121e57b58f678988cb6d963ddc4148720787d561d4d26c8768993b14a1" TargetMode="External"/><Relationship Id="rId35" Type="http://schemas.openxmlformats.org/officeDocument/2006/relationships/hyperlink" Target="https://utp.swissunihockey.ch/guest/exercises/68273d6160a3a01f7b0140a2?secret=9b5f7de43e848a779ea610f89eb82c95cfce361a9a04e6646446c59a2c862f30" TargetMode="External"/><Relationship Id="rId43" Type="http://schemas.openxmlformats.org/officeDocument/2006/relationships/hyperlink" Target="https://utp.swissunihockey.ch/guest/exercises/67a0d9df194ffa73ae02c69a?secret=57969637cd2c5767be2d7df9dcb3c21fb9a9b3817372a9cc7e7d9768b5eec33e" TargetMode="External"/><Relationship Id="rId48" Type="http://schemas.openxmlformats.org/officeDocument/2006/relationships/hyperlink" Target="https://utp.swissunihockey.ch/guest/exercises/67694a3abc637a442a0b3a10?secret=3596c4154d1c08239c3797f2b67bccd3a50d00afc9ff2210c59270e432fe340c" TargetMode="External"/><Relationship Id="rId56" Type="http://schemas.openxmlformats.org/officeDocument/2006/relationships/hyperlink" Target="https://utp.swissunihockey.ch/guest/exercises/687e516d51cbf10700093ea8?secret=f40e297852e8a43db6da0736a9e6a2fe784a35294fa4f32035c821318704b8a5" TargetMode="External"/><Relationship Id="rId64" Type="http://schemas.openxmlformats.org/officeDocument/2006/relationships/hyperlink" Target="https://utp.swissunihockey.ch/guest/exercises/67a9c82fd42e4a13df01bfe6?secret=e9c649b9ce46b07d69535cfcf0833f91bc9e248b6ab66c4bb83cf76c7f9b5b2f" TargetMode="External"/><Relationship Id="rId69" Type="http://schemas.openxmlformats.org/officeDocument/2006/relationships/hyperlink" Target="https://utp.swissunihockey.ch/guest/exercises/67cafd5341a65575b4030488?secret=ee0b050cb4b1712b5a0985d54c57e66fe7a48e04b087af32e682c774dccc8d79" TargetMode="External"/><Relationship Id="rId77" Type="http://schemas.openxmlformats.org/officeDocument/2006/relationships/hyperlink" Target="https://utp.swissunihockey.ch/guest/exercises/682ac4e1c6ee858079020b62?secret=f6b542a1ba3476512a9c0f1c11158880d13b89306ca0c1c81d6b26e3b694878f" TargetMode="External"/><Relationship Id="rId8" Type="http://schemas.openxmlformats.org/officeDocument/2006/relationships/hyperlink" Target="https://utp.swissunihockey.ch/guest/exercises/67a0c7e5aee1280dd5001c1b?secret=87bb3d1b1c1470dff2850ee019e771ff35c1ebec595f92ad54ebd8e1104213e3" TargetMode="External"/><Relationship Id="rId51" Type="http://schemas.openxmlformats.org/officeDocument/2006/relationships/hyperlink" Target="https://utp.swissunihockey.ch/guest/exercises/6835adefbaba2ed41206cf42?secret=5554320f09ca72d1dfff6d7a41aa19a6c9dea7bfb1ffd0f3cdbce88be2e5aa76" TargetMode="External"/><Relationship Id="rId72" Type="http://schemas.openxmlformats.org/officeDocument/2006/relationships/hyperlink" Target="https://utp.swissunihockey.ch/guest/exercises/67a0a7c3aee1280dd5001877?secret=49410f215e2c73a8b20b566bf8fed8df46cef58d168aee30848835794ab5470c" TargetMode="External"/><Relationship Id="rId80" Type="http://schemas.openxmlformats.org/officeDocument/2006/relationships/hyperlink" Target="https://utp.swissunihockey.ch/guest/exercises/6784d803e5c39bf2a70dfebf?secret=e763c075e2a53d0eb1412ebbc448a10f829248c99df422ef7cfe1b7c7c322964" TargetMode="External"/><Relationship Id="rId85" Type="http://schemas.openxmlformats.org/officeDocument/2006/relationships/hyperlink" Target="https://utp.swissunihockey.ch/guest/exercises/682ff9327686278fb007cfc2?secret=5295c7c625159e161f22a6ef78e476645036f305fbde62e5cc0593eb12fb6ea8" TargetMode="External"/><Relationship Id="rId3" Type="http://schemas.openxmlformats.org/officeDocument/2006/relationships/hyperlink" Target="https://utp.swissunihockey.ch/guest/exercises/67a085dbfd082c2f96094153?secret=e58cb3c28d795b2fb35cf073c4cd18e9b2ad68b40d9c77018c5804fa34a03ff4" TargetMode="External"/><Relationship Id="rId12" Type="http://schemas.openxmlformats.org/officeDocument/2006/relationships/hyperlink" Target="https://utp.swissunihockey.ch/guest/exercises/682d93d64387ab68b50726d2?secret=5d3ef454a05818a85ff92e8c29fa66465e7271645c1aab6169bd7b9eccccb4c4" TargetMode="External"/><Relationship Id="rId17" Type="http://schemas.openxmlformats.org/officeDocument/2006/relationships/hyperlink" Target="https://utp.swissunihockey.ch/guest/exercises/6756e280da219507010625e8?secret=451404936ffa61e17b7ec4e11b62278251b6a78e48f327a91f31e18d86f462b6" TargetMode="External"/><Relationship Id="rId25" Type="http://schemas.openxmlformats.org/officeDocument/2006/relationships/hyperlink" Target="https://utp.swissunihockey.ch/guest/exercises/6818889ff0fbdd87d20fbbb4?secret=2c199174598eb80bab1d70080f23bd7d00742367b88a445a97c07a0156eab4ee" TargetMode="External"/><Relationship Id="rId33" Type="http://schemas.openxmlformats.org/officeDocument/2006/relationships/hyperlink" Target="https://utp.swissunihockey.ch/guest/exercises/6772ab04b26ce47538054010?secret=09ebb030c87299e3df2fbcfd4b177c5069c937bdec66ec6bee387c9c37efac3d" TargetMode="External"/><Relationship Id="rId38" Type="http://schemas.openxmlformats.org/officeDocument/2006/relationships/hyperlink" Target="https://utp.swissunihockey.ch/guest/exercises/67efcb1ece23c049770c3be2?secret=eed7c8096548c0d2abfac05517367122a75446045fe4b9cb3017aff9f7d2db5d" TargetMode="External"/><Relationship Id="rId46" Type="http://schemas.openxmlformats.org/officeDocument/2006/relationships/hyperlink" Target="https://utp.swissunihockey.ch/guest/exercises/66fa384e5629ab32e90e077b?secret=285bddeabc6756915f200bc7f7868ceae5ae6f5e5e5b378ff8d73abaebd099b8" TargetMode="External"/><Relationship Id="rId59" Type="http://schemas.openxmlformats.org/officeDocument/2006/relationships/hyperlink" Target="https://utp.swissunihockey.ch/guest/exercises/68188895f0fbdd87d20fbba2?secret=4b3696da7714afeaf34e2bc37e3c560c55b85cf6f8109f40f7c0ab6a4ac1df8d" TargetMode="External"/><Relationship Id="rId67" Type="http://schemas.openxmlformats.org/officeDocument/2006/relationships/hyperlink" Target="https://utp.swissunihockey.ch/guest/exercises/6818889ff0fbdd87d20fbbb4?secret=68284973611d5ebc4783e17b6e3da8169b230e8e6304e0167c16a898b5c4fc3f" TargetMode="External"/><Relationship Id="rId20" Type="http://schemas.openxmlformats.org/officeDocument/2006/relationships/hyperlink" Target="https://utp.swissunihockey.ch/guest/exercises/6772aa46bc637a442a0b3be0?secret=3c5fe7b0ee2d2ad6756d80cafc7d073aee821c801e8e41045e2a9df618dcecb3" TargetMode="External"/><Relationship Id="rId41" Type="http://schemas.openxmlformats.org/officeDocument/2006/relationships/hyperlink" Target="https://utp.swissunihockey.ch/guest/exercises/6834126b65ea64b9fe025c62?secret=2f2454760493e4ce4e66f41696d1189e4f8cfc7cdfd1630ad83c72ffecdda7bb" TargetMode="External"/><Relationship Id="rId54" Type="http://schemas.openxmlformats.org/officeDocument/2006/relationships/hyperlink" Target="https://utp.swissunihockey.ch/guest/exercises/677bd955e5c39bf2a70dfbd1?secret=683d3ba6e0eaeb7d4f642462dcca5aaeff50fa1d46ccf6dbd282a5280f448b27" TargetMode="External"/><Relationship Id="rId62" Type="http://schemas.openxmlformats.org/officeDocument/2006/relationships/hyperlink" Target="https://utp.swissunihockey.ch/guest/exercises/6772af2cb26ce47538054059?secret=8146a38a4bf276da3b49b83b755347d523271e95bb673b5ae81b691e3a6104ca" TargetMode="External"/><Relationship Id="rId70" Type="http://schemas.openxmlformats.org/officeDocument/2006/relationships/hyperlink" Target="https://utp.swissunihockey.ch/guest/exercises/67a07f7c2d90f0fd6807faf7?secret=0623fc1d97a8b4ce595c63c8ea6036961288672dd9ffc111ae0c2c407f62c7c5" TargetMode="External"/><Relationship Id="rId75" Type="http://schemas.openxmlformats.org/officeDocument/2006/relationships/hyperlink" Target="https://utp.swissunihockey.ch/guest/exercises/6756e280da219507010625e8?secret=5f5c0c195950702f3bb27d1fe6f6b6243d5f90663689de5a6dd626e6a72eab21" TargetMode="External"/><Relationship Id="rId83" Type="http://schemas.openxmlformats.org/officeDocument/2006/relationships/hyperlink" Target="https://utp.swissunihockey.ch/guest/exercises/6a22b56614f9740d4600c22c?secret=86b9a8464060b15666930dcb421a29875b3106adb8aaab8edc51ef7e6ef807c0" TargetMode="External"/><Relationship Id="rId88" Type="http://schemas.openxmlformats.org/officeDocument/2006/relationships/hyperlink" Target="https://utp.swissunihockey.ch/guest/exercises/677bcf5826423bf88d0e589a?secret=9a10f55c31770c4d6f3266543469a7c12064f943e547257167b11c9030f458c8" TargetMode="External"/><Relationship Id="rId91"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hyperlink" Target="https://utp.swissunihockey.ch/guest/exercises/6784c4ecbc637a442a0b3ec1?secret=b9af3366c4327fabab8f6f59c480050188365a686d427bf87c2d6a3334d0f4eb" TargetMode="External"/><Relationship Id="rId15" Type="http://schemas.openxmlformats.org/officeDocument/2006/relationships/hyperlink" Target="https://utp.swissunihockey.ch/guest/exercises/677d30ac26423bf88d0e58e4?secret=f0db24f5d7301a2f5842a3c33ebc3376e945a92057e59cfc80f0941c33a52196" TargetMode="External"/><Relationship Id="rId23" Type="http://schemas.openxmlformats.org/officeDocument/2006/relationships/hyperlink" Target="https://utp.swissunihockey.ch/guest/exercises/66c32deb38e56d80c8085976?secret=3319ee2427dc36f62afa5da538dd22ffbeb07574b862c58aecd22047f6eac3b3" TargetMode="External"/><Relationship Id="rId28" Type="http://schemas.openxmlformats.org/officeDocument/2006/relationships/hyperlink" Target="https://utp.swissunihockey.ch/guest/exercises/6971f98dffef18579707127b?secret=f0a09b3b8b386502fefbc2c7f27e37320e903f600c12ac7d4ae12047336b4b9a" TargetMode="External"/><Relationship Id="rId36" Type="http://schemas.openxmlformats.org/officeDocument/2006/relationships/hyperlink" Target="https://utp.swissunihockey.ch/guest/exercises/69a6f1372403dc5e9f0f37b3?secret=f9e9413a2da829887e6da8ed783010f9bc718fd692e59a2b08a097df9332ff88" TargetMode="External"/><Relationship Id="rId49" Type="http://schemas.openxmlformats.org/officeDocument/2006/relationships/hyperlink" Target="https://utp.swissunihockey.ch/guest/exercises/6756e7b0ef5fbbd04504c2f0?secret=fce5158faf40c4b85ad3cd4f300b04d26757fc3a4969b793fed0b45526242a7e" TargetMode="External"/><Relationship Id="rId57" Type="http://schemas.openxmlformats.org/officeDocument/2006/relationships/hyperlink" Target="https://utp.swissunihockey.ch/guest/exercises/6821fb24da16325dac0a748b?secret=1e69a03c50b4d3619b3311ea098f097fcbe4462fbbdff630a7c2efdcf56aaf10" TargetMode="External"/><Relationship Id="rId10" Type="http://schemas.openxmlformats.org/officeDocument/2006/relationships/hyperlink" Target="https://utp.swissunihockey.ch/guest/exercises/67729f2dbc637a442a0b3b26?secret=7fb2944a071cf7de8a4cae06cf2259b5c03b879a1a69cb34c631a0fbddc3f6d4" TargetMode="External"/><Relationship Id="rId31" Type="http://schemas.openxmlformats.org/officeDocument/2006/relationships/hyperlink" Target="https://utp.swissunihockey.ch/guest/exercises/682ac3a26d7cdf33b200e84a?secret=23a2dc8201c7937cda81aa4f03435d8b847b9f77a84e1aa53a87eaac3203d48e" TargetMode="External"/><Relationship Id="rId44" Type="http://schemas.openxmlformats.org/officeDocument/2006/relationships/hyperlink" Target="https://utp.swissunihockey.ch/guest/exercises/67a0b6cdaee1280dd50018e9?secret=18a83f7c2a9477280d809940cafb4dcfa08b9c21af58a0452e303ce69e8b9b17" TargetMode="External"/><Relationship Id="rId52" Type="http://schemas.openxmlformats.org/officeDocument/2006/relationships/hyperlink" Target="https://utp.swissunihockey.ch/guest/exercises/6818889ff0fbdd87d20fbbb4?secret=9d216ed02036b8443b859866f556c9260434674d16e6e97565d3b16899c127f7" TargetMode="External"/><Relationship Id="rId60" Type="http://schemas.openxmlformats.org/officeDocument/2006/relationships/hyperlink" Target="https://utp.swissunihockey.ch/guest/exercises/68273d6160a3a01f7b0140a2?secret=2bdedb56fd1cb93bbc31f15b8b9f2701c3bf385339a02d56ef127133c796b205" TargetMode="External"/><Relationship Id="rId65" Type="http://schemas.openxmlformats.org/officeDocument/2006/relationships/hyperlink" Target="https://utp.swissunihockey.ch/guest/exercises/682ff9327686278fb007cfc2?secret=052ec7cbc014c98d429c5443dce4c4ed194b6884d0cb2c56488dfe569ef4fbe4" TargetMode="External"/><Relationship Id="rId73" Type="http://schemas.openxmlformats.org/officeDocument/2006/relationships/hyperlink" Target="https://utp.swissunihockey.ch/guest/exercises/6818a2c708f5c7812d07b3a2?secret=e3cd72c3ea2ce408d0e19ab8b3b3592b95fb397f663ab78ed55d77524c8d266a" TargetMode="External"/><Relationship Id="rId78" Type="http://schemas.openxmlformats.org/officeDocument/2006/relationships/hyperlink" Target="https://utp.swissunihockey.ch/guest/exercises/67729fcbb26ce47538053f67?secret=a174573bd2fd95f409da0cc58479e7a5d77e6793834512a4dc30c89c0c8820ad" TargetMode="External"/><Relationship Id="rId81" Type="http://schemas.openxmlformats.org/officeDocument/2006/relationships/hyperlink" Target="https://utp.swissunihockey.ch/guest/exercises/67a09398fd082c2f96094218?secret=8b964f699d45d9a11d1afe139c268df9a8ff4ad119e52a3c3c3f5c0c2c9ebc9d" TargetMode="External"/><Relationship Id="rId86" Type="http://schemas.openxmlformats.org/officeDocument/2006/relationships/hyperlink" Target="https://utp.swissunihockey.ch/guest/exercises/682ff591aa6de241380ad644?secret=a7d62f909125e01ee36dddbfe66be52e58ddf9d530842b377fbb3fbaf94befcb" TargetMode="External"/><Relationship Id="rId4" Type="http://schemas.openxmlformats.org/officeDocument/2006/relationships/hyperlink" Target="https://utp.swissunihockey.ch/guest/exercises/66fa3fb03e2e4e79b60307ea?secret=f6e32c5cd596758defa4fe958df2d8a91b3c61d82238d578f0869b6d1dd80340" TargetMode="External"/><Relationship Id="rId9" Type="http://schemas.openxmlformats.org/officeDocument/2006/relationships/hyperlink" Target="https://utp.swissunihockey.ch/guest/exercises/67a0b6cdaee1280dd50018e9?secret=431006d5229024867ca4cef30b0b2df1de6c822badb66c81884e91bd8f976b7c" TargetMode="External"/><Relationship Id="rId13" Type="http://schemas.openxmlformats.org/officeDocument/2006/relationships/hyperlink" Target="https://utp.swissunihockey.ch/guest/exercises/6821fb24da16325dac0a748b?secret=b9b1f8728a8662a4edd8a6efa5e0869912b4f1b9632e0cf51d8dafef6b03ca6e" TargetMode="External"/><Relationship Id="rId18" Type="http://schemas.openxmlformats.org/officeDocument/2006/relationships/hyperlink" Target="https://utp.swissunihockey.ch/guest/exercises/67729d90bc637a442a0b3af9?secret=2ff082065511d462030f0e0242878ddbafceb01d1f903896a622942f96a7fd04" TargetMode="External"/><Relationship Id="rId39" Type="http://schemas.openxmlformats.org/officeDocument/2006/relationships/hyperlink" Target="https://utp.swissunihockey.ch/guest/exercises/6a228fba14f9740d4600c154?secret=9dc7f5acea044bbb32eb0b6986b4bf083560dcd0d580464c07fba5870eb87804" TargetMode="External"/><Relationship Id="rId34" Type="http://schemas.openxmlformats.org/officeDocument/2006/relationships/hyperlink" Target="https://utp.swissunihockey.ch/guest/exercises/67a0c80a194ffa73ae02c57b?secret=909999408856907bf2502803d28a56fcd696bee9690fa235abdbc46d5ee1c99a" TargetMode="External"/><Relationship Id="rId50" Type="http://schemas.openxmlformats.org/officeDocument/2006/relationships/hyperlink" Target="https://utp.swissunihockey.ch/guest/exercises/6772aa46bc637a442a0b3be0?secret=00b7d78fa5fffb11631220652a5321ec182de5fb172a84a8a08b7fd9e34bb0ff" TargetMode="External"/><Relationship Id="rId55" Type="http://schemas.openxmlformats.org/officeDocument/2006/relationships/hyperlink" Target="https://utp.swissunihockey.ch/guest/exercises/6784e0d7bc637a442a0b4015?secret=96f2de54f86e1447408f635e09f70c1a8ba6eaa812726e1d78e4a88a2a7e162b" TargetMode="External"/><Relationship Id="rId76" Type="http://schemas.openxmlformats.org/officeDocument/2006/relationships/hyperlink" Target="https://utp.swissunihockey.ch/guest/exercises/677293a8b26ce47538053ef1?secret=7f8fd059cc23d7126ec4067a725e9080581dc4318dec89af62a90f0b410ca651" TargetMode="External"/><Relationship Id="rId7" Type="http://schemas.openxmlformats.org/officeDocument/2006/relationships/hyperlink" Target="https://utp.swissunihockey.ch/guest/exercises/67a094036d08b419f1082eb6?secret=2695140ae0c1ed87fb3583e0b8acde3ba9498bf56f0a933e423384f0ff7e1fee" TargetMode="External"/><Relationship Id="rId71" Type="http://schemas.openxmlformats.org/officeDocument/2006/relationships/hyperlink" Target="https://utp.swissunihockey.ch/guest/exercises/67694720bc637a442a0b39e2?secret=ba4fd7a50aa7587c57432f19fc96b0dc003bc11fe235e061a1e4f7d45192ad3c" TargetMode="External"/><Relationship Id="rId2" Type="http://schemas.openxmlformats.org/officeDocument/2006/relationships/hyperlink" Target="https://utp.swissunihockey.ch/guest/exercises/67a0b088fd082c2f960942af?secret=d21cff6d83a6b5ecbd1fe5ffc6bb0e736116e373a5e49d650df77c3256dcd774" TargetMode="External"/><Relationship Id="rId29" Type="http://schemas.openxmlformats.org/officeDocument/2006/relationships/hyperlink" Target="https://utp.swissunihockey.ch/guest/exercises/682d93d64387ab68b50726d2?secret=e4771fee7cbf7759b9ce075abfc3991e80b8682a294b48337c1a76c0da735aff" TargetMode="External"/><Relationship Id="rId24" Type="http://schemas.openxmlformats.org/officeDocument/2006/relationships/hyperlink" Target="https://utp.swissunihockey.ch/guest/exercises/6835aa2af76609d11209a92a?secret=dae3d274f2b3492aaec9f98a85d5a6600f6a3807021766dad4e2cac548fc1b71" TargetMode="External"/><Relationship Id="rId40" Type="http://schemas.openxmlformats.org/officeDocument/2006/relationships/hyperlink" Target="https://utp.swissunihockey.ch/guest/exercises/67a0b4a3aee1280dd50018cb?secret=1b5f9c3fd2a2889dd6a82aacb4093b521f6e7b47e7c44d989381559a560634c1" TargetMode="External"/><Relationship Id="rId45" Type="http://schemas.openxmlformats.org/officeDocument/2006/relationships/hyperlink" Target="https://utp.swissunihockey.ch/guest/exercises/6818b6c6c19a61c7c0031dd6?secret=41e948e744efc83588e2bf443cb4535ad90688fff6471a220db76a7faf35fb4c" TargetMode="External"/><Relationship Id="rId66" Type="http://schemas.openxmlformats.org/officeDocument/2006/relationships/hyperlink" Target="https://utp.swissunihockey.ch/guest/exercises/6772a92825a20d031d02af25?secret=e201198b17cc3b7e84c4ee0878009d4ecac5c0f9b55bac16a8ce06a3bf33f877" TargetMode="External"/><Relationship Id="rId87" Type="http://schemas.openxmlformats.org/officeDocument/2006/relationships/hyperlink" Target="https://utp.swissunihockey.ch/guest/exercises/681a1793330d51a30904fb22?secret=5bd765515a0595436921dd9634a85180fc9e7300e8e3693ec617239441544d3a" TargetMode="External"/><Relationship Id="rId61" Type="http://schemas.openxmlformats.org/officeDocument/2006/relationships/hyperlink" Target="https://utp.swissunihockey.ch/guest/exercises/682ee4530743a2cd860f04e2?secret=2232a0931ac4b6a5b3ef9e4f3fe5d97e4ee14725217f02e3cf1dae61ed0c6751" TargetMode="External"/><Relationship Id="rId82" Type="http://schemas.openxmlformats.org/officeDocument/2006/relationships/hyperlink" Target="https://utp.swissunihockey.ch/guest/exercises/69986aee04e0076933040bf8?secret=e4e1a5f70a2c907a426c44a858417fc103e77a360ecb4a85c754c72a0c77014b" TargetMode="External"/><Relationship Id="rId19" Type="http://schemas.openxmlformats.org/officeDocument/2006/relationships/hyperlink" Target="https://utp.swissunihockey.ch/guest/exercises/67729e17bc637a442a0b3b10?secret=accf9cb374b783e1449415fdc2e07289ea57ff80ef9f834a30dd37361a830b74"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44320-05C5-47A1-8C82-D51B2729CFCD}">
  <dimension ref="A1:M26"/>
  <sheetViews>
    <sheetView zoomScale="130" zoomScaleNormal="130" workbookViewId="0">
      <selection activeCell="B1" sqref="B1"/>
    </sheetView>
  </sheetViews>
  <sheetFormatPr baseColWidth="10" defaultColWidth="10.5703125" defaultRowHeight="15" x14ac:dyDescent="0.25"/>
  <cols>
    <col min="1" max="1" width="5.42578125" customWidth="1"/>
    <col min="2" max="2" width="40.7109375" style="8" customWidth="1"/>
    <col min="3" max="3" width="7.42578125" customWidth="1"/>
  </cols>
  <sheetData>
    <row r="1" spans="1:13" ht="20.25" x14ac:dyDescent="0.3">
      <c r="A1" s="123"/>
      <c r="B1" s="124" t="s">
        <v>30</v>
      </c>
      <c r="C1" s="125"/>
      <c r="D1" s="123"/>
      <c r="E1" s="123"/>
      <c r="F1" s="123"/>
      <c r="G1" s="123"/>
      <c r="H1" s="123"/>
      <c r="I1" s="123"/>
      <c r="J1" s="123"/>
      <c r="K1" s="123"/>
      <c r="L1" s="123"/>
      <c r="M1" s="123"/>
    </row>
    <row r="2" spans="1:13" ht="20.25" x14ac:dyDescent="0.3">
      <c r="A2" s="123"/>
      <c r="B2" s="124"/>
      <c r="C2" s="125"/>
      <c r="D2" s="123"/>
      <c r="E2" s="123"/>
      <c r="F2" s="123"/>
      <c r="G2" s="123"/>
      <c r="H2" s="123"/>
      <c r="I2" s="123"/>
      <c r="J2" s="123"/>
      <c r="K2" s="123"/>
      <c r="L2" s="123"/>
      <c r="M2" s="123"/>
    </row>
    <row r="3" spans="1:13" ht="15.75" x14ac:dyDescent="0.25">
      <c r="A3" s="123"/>
      <c r="B3" s="126" t="s">
        <v>36</v>
      </c>
      <c r="C3" s="125"/>
      <c r="D3" s="123"/>
      <c r="E3" s="123"/>
      <c r="F3" s="123"/>
      <c r="G3" s="123"/>
      <c r="H3" s="123"/>
      <c r="I3" s="123"/>
      <c r="J3" s="123"/>
      <c r="K3" s="123"/>
      <c r="L3" s="123"/>
      <c r="M3" s="123"/>
    </row>
    <row r="4" spans="1:13" ht="30" customHeight="1" x14ac:dyDescent="0.25">
      <c r="A4" s="123"/>
      <c r="B4" s="113" t="s">
        <v>466</v>
      </c>
      <c r="C4" s="125"/>
      <c r="D4" s="123"/>
      <c r="E4" s="123"/>
      <c r="F4" s="123"/>
      <c r="G4" s="123"/>
      <c r="H4" s="123"/>
      <c r="I4" s="123"/>
      <c r="J4" s="123"/>
      <c r="K4" s="123"/>
      <c r="L4" s="123"/>
      <c r="M4" s="123"/>
    </row>
    <row r="5" spans="1:13" ht="30" customHeight="1" x14ac:dyDescent="0.25">
      <c r="A5" s="123"/>
      <c r="B5" s="114" t="s">
        <v>477</v>
      </c>
      <c r="C5" s="125"/>
      <c r="D5" s="123"/>
      <c r="E5" s="123"/>
      <c r="F5" s="123"/>
      <c r="G5" s="123"/>
      <c r="H5" s="123"/>
      <c r="I5" s="123"/>
      <c r="J5" s="123"/>
      <c r="K5" s="123"/>
      <c r="L5" s="123"/>
      <c r="M5" s="123"/>
    </row>
    <row r="6" spans="1:13" ht="30" customHeight="1" x14ac:dyDescent="0.25">
      <c r="A6" s="123"/>
      <c r="B6" s="115" t="s">
        <v>478</v>
      </c>
      <c r="C6" s="125"/>
      <c r="D6" s="123"/>
      <c r="E6" s="123"/>
      <c r="F6" s="123"/>
      <c r="G6" s="123"/>
      <c r="H6" s="123"/>
      <c r="I6" s="123"/>
      <c r="J6" s="123"/>
      <c r="K6" s="123"/>
      <c r="L6" s="123"/>
      <c r="M6" s="123"/>
    </row>
    <row r="7" spans="1:13" ht="30" customHeight="1" x14ac:dyDescent="0.25">
      <c r="A7" s="123"/>
      <c r="B7" s="116" t="s">
        <v>32</v>
      </c>
      <c r="C7" s="125"/>
      <c r="D7" s="123"/>
      <c r="E7" s="123"/>
      <c r="F7" s="123"/>
      <c r="G7" s="123"/>
      <c r="H7" s="123"/>
      <c r="I7" s="123"/>
      <c r="J7" s="123"/>
      <c r="K7" s="123"/>
      <c r="L7" s="123"/>
      <c r="M7" s="123"/>
    </row>
    <row r="8" spans="1:13" ht="30" customHeight="1" x14ac:dyDescent="0.25">
      <c r="A8" s="123"/>
      <c r="B8" s="117" t="s">
        <v>467</v>
      </c>
      <c r="C8" s="125"/>
      <c r="D8" s="123"/>
      <c r="E8" s="123"/>
      <c r="F8" s="123"/>
      <c r="G8" s="123"/>
      <c r="H8" s="123"/>
      <c r="I8" s="123"/>
      <c r="J8" s="123"/>
      <c r="K8" s="123"/>
      <c r="L8" s="123"/>
      <c r="M8" s="123"/>
    </row>
    <row r="9" spans="1:13" ht="30" customHeight="1" x14ac:dyDescent="0.25">
      <c r="A9" s="123"/>
      <c r="B9" s="118" t="s">
        <v>49</v>
      </c>
      <c r="C9" s="125"/>
      <c r="D9" s="123"/>
      <c r="E9" s="123"/>
      <c r="F9" s="123"/>
      <c r="G9" s="123"/>
      <c r="H9" s="123"/>
      <c r="I9" s="123"/>
      <c r="J9" s="123"/>
      <c r="K9" s="123"/>
      <c r="L9" s="123"/>
      <c r="M9" s="123"/>
    </row>
    <row r="10" spans="1:13" ht="30" customHeight="1" x14ac:dyDescent="0.25">
      <c r="A10" s="123"/>
      <c r="B10" s="119" t="s">
        <v>457</v>
      </c>
      <c r="C10" s="125"/>
      <c r="D10" s="123"/>
      <c r="E10" s="123"/>
      <c r="F10" s="123"/>
      <c r="G10" s="123"/>
      <c r="H10" s="123"/>
      <c r="I10" s="123"/>
      <c r="J10" s="123"/>
      <c r="K10" s="123"/>
      <c r="L10" s="123"/>
      <c r="M10" s="123"/>
    </row>
    <row r="11" spans="1:13" ht="20.25" x14ac:dyDescent="0.3">
      <c r="A11" s="123"/>
      <c r="B11" s="124"/>
      <c r="C11" s="125"/>
      <c r="D11" s="123"/>
      <c r="E11" s="123"/>
      <c r="F11" s="123"/>
      <c r="G11" s="123"/>
      <c r="H11" s="123"/>
      <c r="I11" s="123"/>
      <c r="J11" s="123"/>
      <c r="K11" s="123"/>
      <c r="L11" s="123"/>
      <c r="M11" s="123"/>
    </row>
    <row r="12" spans="1:13" ht="15.75" x14ac:dyDescent="0.25">
      <c r="A12" s="123"/>
      <c r="B12" s="126" t="s">
        <v>37</v>
      </c>
      <c r="C12" s="125"/>
      <c r="D12" s="123"/>
      <c r="E12" s="123"/>
      <c r="F12" s="123"/>
      <c r="G12" s="123"/>
      <c r="H12" s="123"/>
      <c r="I12" s="123"/>
      <c r="J12" s="123"/>
      <c r="K12" s="123"/>
      <c r="L12" s="123"/>
      <c r="M12" s="123"/>
    </row>
    <row r="13" spans="1:13" ht="30" customHeight="1" x14ac:dyDescent="0.25">
      <c r="A13" s="123"/>
      <c r="B13" s="120" t="s">
        <v>468</v>
      </c>
      <c r="C13" s="125"/>
      <c r="D13" s="123"/>
      <c r="E13" s="123"/>
      <c r="F13" s="123"/>
      <c r="G13" s="123"/>
      <c r="H13" s="123"/>
      <c r="I13" s="123"/>
      <c r="J13" s="123"/>
      <c r="K13" s="123"/>
      <c r="L13" s="123"/>
      <c r="M13" s="123"/>
    </row>
    <row r="14" spans="1:13" ht="30" customHeight="1" x14ac:dyDescent="0.25">
      <c r="A14" s="123"/>
      <c r="B14" s="121" t="s">
        <v>469</v>
      </c>
      <c r="C14" s="125"/>
      <c r="D14" s="123"/>
      <c r="E14" s="123"/>
      <c r="F14" s="123"/>
      <c r="G14" s="123"/>
      <c r="H14" s="123"/>
      <c r="I14" s="123"/>
      <c r="J14" s="123"/>
      <c r="K14" s="123"/>
      <c r="L14" s="123"/>
      <c r="M14" s="123"/>
    </row>
    <row r="15" spans="1:13" ht="30" customHeight="1" x14ac:dyDescent="0.25">
      <c r="A15" s="123"/>
      <c r="B15" s="122" t="s">
        <v>470</v>
      </c>
      <c r="C15" s="125"/>
      <c r="D15" s="123"/>
      <c r="E15" s="123"/>
      <c r="F15" s="123"/>
      <c r="G15" s="123"/>
      <c r="H15" s="123"/>
      <c r="I15" s="123"/>
      <c r="J15" s="123"/>
      <c r="K15" s="123"/>
      <c r="L15" s="123"/>
      <c r="M15" s="123"/>
    </row>
    <row r="16" spans="1:13" x14ac:dyDescent="0.25">
      <c r="A16" s="123"/>
      <c r="B16" s="127"/>
      <c r="C16" s="125"/>
      <c r="D16" s="123"/>
      <c r="E16" s="123"/>
      <c r="F16" s="123"/>
      <c r="G16" s="123"/>
      <c r="H16" s="123"/>
      <c r="I16" s="123"/>
      <c r="J16" s="123"/>
      <c r="K16" s="123"/>
      <c r="L16" s="123"/>
      <c r="M16" s="123"/>
    </row>
    <row r="17" spans="1:13" x14ac:dyDescent="0.25">
      <c r="A17" s="123"/>
      <c r="B17" s="127"/>
      <c r="C17" s="125"/>
      <c r="D17" s="123"/>
      <c r="E17" s="123"/>
      <c r="F17" s="123"/>
      <c r="G17" s="123"/>
      <c r="H17" s="123"/>
      <c r="I17" s="123"/>
      <c r="J17" s="123"/>
      <c r="K17" s="123"/>
      <c r="L17" s="123"/>
      <c r="M17" s="123"/>
    </row>
    <row r="18" spans="1:13" x14ac:dyDescent="0.25">
      <c r="A18" s="123"/>
      <c r="B18" s="127"/>
      <c r="C18" s="125"/>
      <c r="D18" s="123"/>
      <c r="E18" s="123"/>
      <c r="F18" s="123"/>
      <c r="G18" s="123"/>
      <c r="H18" s="123"/>
      <c r="I18" s="123"/>
      <c r="J18" s="123"/>
      <c r="K18" s="123"/>
      <c r="L18" s="123"/>
      <c r="M18" s="123"/>
    </row>
    <row r="19" spans="1:13" x14ac:dyDescent="0.25">
      <c r="A19" s="123"/>
      <c r="B19" s="155" t="s">
        <v>449</v>
      </c>
      <c r="C19" s="155"/>
      <c r="D19" s="155"/>
      <c r="E19" s="155"/>
      <c r="F19" s="155"/>
      <c r="G19" s="155"/>
      <c r="H19" s="155"/>
      <c r="I19" s="155"/>
      <c r="J19" s="155"/>
      <c r="K19" s="155"/>
      <c r="L19" s="155"/>
      <c r="M19" s="123"/>
    </row>
    <row r="20" spans="1:13" x14ac:dyDescent="0.25">
      <c r="A20" s="123"/>
      <c r="B20" s="156" t="s">
        <v>451</v>
      </c>
      <c r="C20" s="156"/>
      <c r="D20" s="156"/>
      <c r="E20" s="156"/>
      <c r="F20" s="156"/>
      <c r="G20" s="156"/>
      <c r="H20" s="156"/>
      <c r="I20" s="156"/>
      <c r="J20" s="156"/>
      <c r="K20" s="156"/>
      <c r="L20" s="156"/>
      <c r="M20" s="123"/>
    </row>
    <row r="21" spans="1:13" x14ac:dyDescent="0.25">
      <c r="A21" s="123"/>
      <c r="B21" s="156" t="s">
        <v>452</v>
      </c>
      <c r="C21" s="156"/>
      <c r="D21" s="156"/>
      <c r="E21" s="156"/>
      <c r="F21" s="156"/>
      <c r="G21" s="156"/>
      <c r="H21" s="156"/>
      <c r="I21" s="156"/>
      <c r="J21" s="156"/>
      <c r="K21" s="156"/>
      <c r="L21" s="156"/>
      <c r="M21" s="123"/>
    </row>
    <row r="22" spans="1:13" x14ac:dyDescent="0.25">
      <c r="A22" s="123"/>
      <c r="B22" s="156" t="s">
        <v>453</v>
      </c>
      <c r="C22" s="156"/>
      <c r="D22" s="156"/>
      <c r="E22" s="156"/>
      <c r="F22" s="156"/>
      <c r="G22" s="156"/>
      <c r="H22" s="156"/>
      <c r="I22" s="156"/>
      <c r="J22" s="156"/>
      <c r="K22" s="156"/>
      <c r="L22" s="156"/>
      <c r="M22" s="123"/>
    </row>
    <row r="23" spans="1:13" ht="24.75" customHeight="1" x14ac:dyDescent="0.25">
      <c r="A23" s="123"/>
      <c r="B23" s="154" t="s">
        <v>525</v>
      </c>
      <c r="C23" s="154"/>
      <c r="D23" s="154"/>
      <c r="E23" s="154"/>
      <c r="F23" s="154"/>
      <c r="G23" s="154"/>
      <c r="H23" s="154"/>
      <c r="I23" s="154"/>
      <c r="J23" s="154"/>
      <c r="K23" s="154"/>
      <c r="L23" s="154"/>
      <c r="M23" s="123"/>
    </row>
    <row r="24" spans="1:13" ht="24" customHeight="1" x14ac:dyDescent="0.25">
      <c r="A24" s="123"/>
      <c r="B24" s="154" t="s">
        <v>523</v>
      </c>
      <c r="C24" s="154"/>
      <c r="D24" s="154"/>
      <c r="E24" s="154"/>
      <c r="F24" s="154"/>
      <c r="G24" s="154"/>
      <c r="H24" s="154"/>
      <c r="I24" s="154"/>
      <c r="J24" s="154"/>
      <c r="K24" s="154"/>
      <c r="L24" s="154"/>
      <c r="M24" s="123"/>
    </row>
    <row r="25" spans="1:13" ht="24" customHeight="1" x14ac:dyDescent="0.25">
      <c r="A25" s="123"/>
      <c r="B25" s="154" t="s">
        <v>524</v>
      </c>
      <c r="C25" s="154"/>
      <c r="D25" s="154"/>
      <c r="E25" s="154"/>
      <c r="F25" s="154"/>
      <c r="G25" s="154"/>
      <c r="H25" s="154"/>
      <c r="I25" s="154"/>
      <c r="J25" s="154"/>
      <c r="K25" s="154"/>
      <c r="L25" s="154"/>
      <c r="M25" s="123"/>
    </row>
    <row r="26" spans="1:13" x14ac:dyDescent="0.25">
      <c r="A26" s="123"/>
      <c r="B26" s="127"/>
      <c r="C26" s="123"/>
      <c r="D26" s="123"/>
      <c r="E26" s="123"/>
      <c r="F26" s="123"/>
      <c r="G26" s="123"/>
      <c r="H26" s="123"/>
      <c r="I26" s="123"/>
      <c r="J26" s="123"/>
      <c r="K26" s="123"/>
      <c r="L26" s="123"/>
      <c r="M26" s="123"/>
    </row>
  </sheetData>
  <customSheetViews>
    <customSheetView guid="{EE661246-F013-42F7-9C39-90F09D20C236}" scale="130" showPageBreaks="1">
      <selection activeCell="C5" sqref="C5:C7"/>
      <pageMargins left="0.7" right="0.7" top="0.78740157499999996" bottom="0.78740157499999996" header="0.3" footer="0.3"/>
      <pageSetup paperSize="9" orientation="portrait" r:id="rId1"/>
    </customSheetView>
  </customSheetViews>
  <mergeCells count="7">
    <mergeCell ref="B25:L25"/>
    <mergeCell ref="B19:L19"/>
    <mergeCell ref="B20:L20"/>
    <mergeCell ref="B21:L21"/>
    <mergeCell ref="B22:L22"/>
    <mergeCell ref="B23:L23"/>
    <mergeCell ref="B24:L24"/>
  </mergeCells>
  <pageMargins left="0.7" right="0.7" top="0.78740157499999996" bottom="0.78740157499999996"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E0800-EBA9-4235-AC8A-3ED4F7CA49B6}">
  <sheetPr>
    <pageSetUpPr fitToPage="1"/>
  </sheetPr>
  <dimension ref="A1:N20"/>
  <sheetViews>
    <sheetView tabSelected="1" zoomScale="140" zoomScaleNormal="140" workbookViewId="0">
      <selection activeCell="B1" sqref="B1"/>
    </sheetView>
  </sheetViews>
  <sheetFormatPr baseColWidth="10" defaultColWidth="11.42578125" defaultRowHeight="12.75" x14ac:dyDescent="0.2"/>
  <cols>
    <col min="1" max="1" width="3.42578125" style="4" customWidth="1"/>
    <col min="2" max="2" width="41" style="4" customWidth="1"/>
    <col min="3" max="13" width="13" style="4" customWidth="1"/>
    <col min="14" max="16384" width="11.42578125" style="4"/>
  </cols>
  <sheetData>
    <row r="1" spans="1:14" ht="24.6" customHeight="1" x14ac:dyDescent="0.2">
      <c r="A1" s="25"/>
      <c r="B1" s="94" t="s">
        <v>133</v>
      </c>
      <c r="C1" s="158" t="s">
        <v>186</v>
      </c>
      <c r="D1" s="158"/>
      <c r="E1" s="158"/>
      <c r="F1" s="158"/>
      <c r="G1" s="158"/>
      <c r="H1" s="158"/>
      <c r="I1" s="158"/>
      <c r="J1" s="158"/>
      <c r="K1" s="158"/>
      <c r="L1" s="158"/>
      <c r="M1" s="158"/>
      <c r="N1" s="25"/>
    </row>
    <row r="2" spans="1:14" ht="13.35" customHeight="1" x14ac:dyDescent="0.2">
      <c r="A2" s="25"/>
      <c r="B2" s="26"/>
      <c r="C2" s="26"/>
      <c r="D2" s="26"/>
      <c r="E2" s="26"/>
      <c r="F2" s="26"/>
      <c r="G2" s="26"/>
      <c r="H2" s="26"/>
      <c r="I2" s="26"/>
      <c r="J2" s="26"/>
      <c r="K2" s="26"/>
      <c r="L2" s="26"/>
      <c r="M2" s="26"/>
      <c r="N2" s="25"/>
    </row>
    <row r="3" spans="1:14" s="6" customFormat="1" ht="14.1" customHeight="1" x14ac:dyDescent="0.25">
      <c r="A3" s="27"/>
      <c r="B3" s="95" t="s">
        <v>1</v>
      </c>
      <c r="C3" s="96" t="s">
        <v>2</v>
      </c>
      <c r="D3" s="96" t="s">
        <v>3</v>
      </c>
      <c r="E3" s="96" t="s">
        <v>4</v>
      </c>
      <c r="F3" s="96" t="s">
        <v>5</v>
      </c>
      <c r="G3" s="96" t="s">
        <v>6</v>
      </c>
      <c r="H3" s="96" t="s">
        <v>7</v>
      </c>
      <c r="I3" s="96" t="s">
        <v>8</v>
      </c>
      <c r="J3" s="96" t="s">
        <v>9</v>
      </c>
      <c r="K3" s="96" t="s">
        <v>10</v>
      </c>
      <c r="L3" s="96" t="s">
        <v>11</v>
      </c>
      <c r="M3" s="96" t="s">
        <v>12</v>
      </c>
      <c r="N3" s="27"/>
    </row>
    <row r="4" spans="1:14" s="6" customFormat="1" ht="14.1" customHeight="1" x14ac:dyDescent="0.25">
      <c r="A4" s="27"/>
      <c r="B4" s="95" t="s">
        <v>34</v>
      </c>
      <c r="C4" s="96">
        <v>1</v>
      </c>
      <c r="D4" s="96">
        <v>2</v>
      </c>
      <c r="E4" s="96">
        <v>3</v>
      </c>
      <c r="F4" s="96">
        <v>4</v>
      </c>
      <c r="G4" s="96">
        <v>5</v>
      </c>
      <c r="H4" s="96">
        <v>6</v>
      </c>
      <c r="I4" s="96">
        <v>7</v>
      </c>
      <c r="J4" s="96">
        <v>8</v>
      </c>
      <c r="K4" s="96">
        <v>9</v>
      </c>
      <c r="L4" s="96">
        <v>10</v>
      </c>
      <c r="M4" s="96">
        <v>11</v>
      </c>
      <c r="N4" s="27"/>
    </row>
    <row r="5" spans="1:14" s="6" customFormat="1" ht="44.1" customHeight="1" x14ac:dyDescent="0.25">
      <c r="A5" s="27"/>
      <c r="B5" s="95" t="s">
        <v>93</v>
      </c>
      <c r="C5" s="29" t="s">
        <v>184</v>
      </c>
      <c r="D5" s="29" t="s">
        <v>185</v>
      </c>
      <c r="E5" s="29" t="s">
        <v>92</v>
      </c>
      <c r="F5" s="29" t="s">
        <v>182</v>
      </c>
      <c r="G5" s="29" t="s">
        <v>183</v>
      </c>
      <c r="H5" s="29" t="s">
        <v>522</v>
      </c>
      <c r="I5" s="29" t="s">
        <v>182</v>
      </c>
      <c r="J5" s="29" t="s">
        <v>448</v>
      </c>
      <c r="K5" s="29" t="s">
        <v>182</v>
      </c>
      <c r="L5" s="29" t="s">
        <v>181</v>
      </c>
      <c r="M5" s="29" t="s">
        <v>180</v>
      </c>
      <c r="N5" s="27"/>
    </row>
    <row r="6" spans="1:14" s="6" customFormat="1" ht="14.1" customHeight="1" x14ac:dyDescent="0.25">
      <c r="A6" s="27"/>
      <c r="B6" s="95" t="s">
        <v>482</v>
      </c>
      <c r="C6" s="157"/>
      <c r="D6" s="157"/>
      <c r="E6" s="157"/>
      <c r="F6" s="157"/>
      <c r="G6" s="157"/>
      <c r="H6" s="157"/>
      <c r="I6" s="157"/>
      <c r="J6" s="157"/>
      <c r="K6" s="157"/>
      <c r="L6" s="157"/>
      <c r="M6" s="157"/>
      <c r="N6" s="27"/>
    </row>
    <row r="7" spans="1:14" s="5" customFormat="1" ht="14.25" customHeight="1" x14ac:dyDescent="0.2">
      <c r="A7" s="28"/>
      <c r="B7" s="58" t="s">
        <v>466</v>
      </c>
      <c r="C7" s="107" t="s">
        <v>179</v>
      </c>
      <c r="D7" s="128" t="s">
        <v>178</v>
      </c>
      <c r="E7" s="110"/>
      <c r="F7" s="129"/>
      <c r="G7" s="99"/>
      <c r="H7" s="111"/>
      <c r="I7" s="111"/>
      <c r="J7" s="111"/>
      <c r="K7" s="97"/>
      <c r="L7" s="98"/>
      <c r="M7" s="97"/>
      <c r="N7" s="28"/>
    </row>
    <row r="8" spans="1:14" s="5" customFormat="1" ht="14.25" customHeight="1" x14ac:dyDescent="0.2">
      <c r="A8" s="28"/>
      <c r="B8" s="59" t="s">
        <v>477</v>
      </c>
      <c r="C8" s="97"/>
      <c r="D8" s="97"/>
      <c r="E8" s="97"/>
      <c r="F8" s="97"/>
      <c r="G8" s="130" t="s">
        <v>179</v>
      </c>
      <c r="H8" s="130" t="s">
        <v>179</v>
      </c>
      <c r="I8" s="68" t="s">
        <v>178</v>
      </c>
      <c r="J8" s="99"/>
      <c r="K8" s="99"/>
      <c r="L8" s="68" t="s">
        <v>178</v>
      </c>
      <c r="M8" s="97"/>
      <c r="N8" s="28"/>
    </row>
    <row r="9" spans="1:14" s="5" customFormat="1" ht="14.25" customHeight="1" x14ac:dyDescent="0.2">
      <c r="A9" s="28"/>
      <c r="B9" s="60" t="s">
        <v>478</v>
      </c>
      <c r="C9" s="108" t="str">
        <f>HYPERLINK("#Test"," ")</f>
        <v xml:space="preserve"> </v>
      </c>
      <c r="D9" s="108" t="s">
        <v>179</v>
      </c>
      <c r="E9" s="100"/>
      <c r="F9" s="100"/>
      <c r="G9" s="97"/>
      <c r="H9" s="97"/>
      <c r="I9" s="97"/>
      <c r="J9" s="97"/>
      <c r="K9" s="99"/>
      <c r="L9" s="108" t="s">
        <v>179</v>
      </c>
      <c r="M9" s="97"/>
      <c r="N9" s="28"/>
    </row>
    <row r="10" spans="1:14" s="5" customFormat="1" ht="14.25" customHeight="1" x14ac:dyDescent="0.2">
      <c r="A10" s="28"/>
      <c r="B10" s="61" t="s">
        <v>32</v>
      </c>
      <c r="C10" s="97"/>
      <c r="D10" s="97"/>
      <c r="E10" s="100"/>
      <c r="F10" s="131" t="s">
        <v>179</v>
      </c>
      <c r="G10" s="99"/>
      <c r="H10" s="97"/>
      <c r="I10" s="97"/>
      <c r="J10" s="97"/>
      <c r="K10" s="69" t="s">
        <v>178</v>
      </c>
      <c r="L10" s="97"/>
      <c r="M10" s="97"/>
      <c r="N10" s="28"/>
    </row>
    <row r="11" spans="1:14" s="5" customFormat="1" ht="14.25" customHeight="1" x14ac:dyDescent="0.2">
      <c r="A11" s="28"/>
      <c r="B11" s="62" t="s">
        <v>467</v>
      </c>
      <c r="C11" s="97"/>
      <c r="D11" s="97"/>
      <c r="E11" s="97"/>
      <c r="F11" s="97"/>
      <c r="G11" s="132" t="s">
        <v>178</v>
      </c>
      <c r="H11" s="70" t="s">
        <v>178</v>
      </c>
      <c r="I11" s="99"/>
      <c r="J11" s="99"/>
      <c r="K11" s="132" t="s">
        <v>179</v>
      </c>
      <c r="L11" s="97"/>
      <c r="M11" s="97"/>
      <c r="N11" s="28"/>
    </row>
    <row r="12" spans="1:14" s="5" customFormat="1" ht="14.25" customHeight="1" x14ac:dyDescent="0.2">
      <c r="A12" s="28"/>
      <c r="B12" s="63" t="s">
        <v>49</v>
      </c>
      <c r="C12" s="97"/>
      <c r="D12" s="97"/>
      <c r="E12" s="97"/>
      <c r="F12" s="97"/>
      <c r="G12" s="97"/>
      <c r="H12" s="99"/>
      <c r="I12" s="133" t="s">
        <v>179</v>
      </c>
      <c r="J12" s="71" t="s">
        <v>178</v>
      </c>
      <c r="K12" s="99"/>
      <c r="L12" s="97"/>
      <c r="M12" s="97"/>
      <c r="N12" s="28"/>
    </row>
    <row r="13" spans="1:14" s="5" customFormat="1" ht="14.25" customHeight="1" x14ac:dyDescent="0.2">
      <c r="A13" s="28"/>
      <c r="B13" s="64" t="s">
        <v>457</v>
      </c>
      <c r="C13" s="97"/>
      <c r="D13" s="97"/>
      <c r="E13" s="97"/>
      <c r="F13" s="97"/>
      <c r="G13" s="97"/>
      <c r="H13" s="97"/>
      <c r="I13" s="97"/>
      <c r="J13" s="112" t="s">
        <v>179</v>
      </c>
      <c r="K13" s="99"/>
      <c r="L13" s="99"/>
      <c r="M13" s="97"/>
      <c r="N13" s="28"/>
    </row>
    <row r="14" spans="1:14" s="5" customFormat="1" ht="14.25" customHeight="1" x14ac:dyDescent="0.2">
      <c r="A14" s="28"/>
      <c r="B14" s="101" t="s">
        <v>78</v>
      </c>
      <c r="C14" s="97"/>
      <c r="D14" s="97"/>
      <c r="E14" s="72" t="s">
        <v>178</v>
      </c>
      <c r="F14" s="97"/>
      <c r="G14" s="97"/>
      <c r="H14" s="97"/>
      <c r="I14" s="97"/>
      <c r="J14" s="97"/>
      <c r="K14" s="97"/>
      <c r="L14" s="97"/>
      <c r="M14" s="134" t="s">
        <v>179</v>
      </c>
      <c r="N14" s="28"/>
    </row>
    <row r="15" spans="1:14" ht="14.25" customHeight="1" x14ac:dyDescent="0.2">
      <c r="A15" s="25"/>
      <c r="B15" s="24" t="s">
        <v>483</v>
      </c>
      <c r="C15" s="159"/>
      <c r="D15" s="159"/>
      <c r="E15" s="159"/>
      <c r="F15" s="159"/>
      <c r="G15" s="159"/>
      <c r="H15" s="159"/>
      <c r="I15" s="159"/>
      <c r="J15" s="159"/>
      <c r="K15" s="159"/>
      <c r="L15" s="159"/>
      <c r="M15" s="159"/>
      <c r="N15" s="25"/>
    </row>
    <row r="16" spans="1:14" ht="14.25" customHeight="1" x14ac:dyDescent="0.2">
      <c r="A16" s="25"/>
      <c r="B16" s="65" t="s">
        <v>480</v>
      </c>
      <c r="C16" s="76" t="s">
        <v>178</v>
      </c>
      <c r="D16" s="111"/>
      <c r="E16" s="111"/>
      <c r="F16" s="76" t="s">
        <v>178</v>
      </c>
      <c r="G16" s="98"/>
      <c r="H16" s="98"/>
      <c r="I16" s="73" t="s">
        <v>178</v>
      </c>
      <c r="J16" s="98"/>
      <c r="K16" s="98"/>
      <c r="L16" s="98"/>
      <c r="M16" s="98"/>
      <c r="N16" s="25"/>
    </row>
    <row r="17" spans="1:14" ht="14.25" customHeight="1" x14ac:dyDescent="0.2">
      <c r="A17" s="25"/>
      <c r="B17" s="66" t="s">
        <v>481</v>
      </c>
      <c r="C17" s="98"/>
      <c r="D17" s="77" t="s">
        <v>178</v>
      </c>
      <c r="E17" s="98"/>
      <c r="F17" s="98"/>
      <c r="G17" s="74" t="s">
        <v>178</v>
      </c>
      <c r="H17" s="99"/>
      <c r="I17" s="98"/>
      <c r="J17" s="74" t="s">
        <v>178</v>
      </c>
      <c r="K17" s="99"/>
      <c r="L17" s="74" t="s">
        <v>178</v>
      </c>
      <c r="M17" s="99"/>
      <c r="N17" s="25"/>
    </row>
    <row r="18" spans="1:14" ht="14.25" customHeight="1" x14ac:dyDescent="0.2">
      <c r="A18" s="25"/>
      <c r="B18" s="67" t="s">
        <v>470</v>
      </c>
      <c r="C18" s="98"/>
      <c r="D18" s="98"/>
      <c r="E18" s="109" t="s">
        <v>179</v>
      </c>
      <c r="F18" s="98"/>
      <c r="G18" s="98"/>
      <c r="H18" s="75" t="s">
        <v>178</v>
      </c>
      <c r="I18" s="98"/>
      <c r="J18" s="98"/>
      <c r="K18" s="75" t="s">
        <v>178</v>
      </c>
      <c r="L18" s="98"/>
      <c r="M18" s="75" t="s">
        <v>178</v>
      </c>
      <c r="N18" s="25"/>
    </row>
    <row r="19" spans="1:14" x14ac:dyDescent="0.2">
      <c r="A19" s="25"/>
      <c r="B19" s="25"/>
      <c r="C19" s="25"/>
      <c r="D19" s="25"/>
      <c r="E19" s="25"/>
      <c r="F19" s="25"/>
      <c r="G19" s="25"/>
      <c r="H19" s="25"/>
      <c r="I19" s="25"/>
      <c r="J19" s="25"/>
      <c r="K19" s="25"/>
      <c r="L19" s="25"/>
      <c r="M19" s="25"/>
      <c r="N19" s="25"/>
    </row>
    <row r="20" spans="1:14" x14ac:dyDescent="0.2">
      <c r="A20" s="25"/>
      <c r="B20" s="25"/>
      <c r="C20" s="25"/>
      <c r="D20" s="25"/>
      <c r="E20" s="25"/>
      <c r="F20" s="25"/>
      <c r="G20" s="25"/>
      <c r="H20" s="25"/>
      <c r="I20" s="25"/>
      <c r="J20" s="25"/>
      <c r="K20" s="25"/>
      <c r="L20" s="25"/>
      <c r="M20" s="25"/>
      <c r="N20" s="25"/>
    </row>
  </sheetData>
  <mergeCells count="3">
    <mergeCell ref="C6:M6"/>
    <mergeCell ref="C1:M1"/>
    <mergeCell ref="C15:M15"/>
  </mergeCells>
  <hyperlinks>
    <hyperlink ref="D9" location="'U14 Meso'!H8" display="Hauptschwerpunkt" xr:uid="{00E45CF8-2518-45FB-A542-EA777AED4D4C}"/>
    <hyperlink ref="F10" location="'U14 Meso'!H18" display="Hauptschwerpunkt" xr:uid="{CEA1EF2A-7290-4870-A840-96CBDE267645}"/>
    <hyperlink ref="D17" location="'U14 Mikro Athletik'!C28" display=" " xr:uid="{F55A7D97-8B27-4A5E-9FD2-E406D671528B}"/>
    <hyperlink ref="E18" location="'U14 Mikro Athletik'!C56" display="Hauptschwerpunkt" xr:uid="{37EE2FC2-5325-4F6E-A685-0C9DC0E1412C}"/>
    <hyperlink ref="E14" location="'U14 Meso'!E27" display=" " xr:uid="{3B53FD60-DE38-4893-9549-76598D02D4EE}"/>
    <hyperlink ref="G17" location="'U14 Mikro Athletik'!C103" display=" " xr:uid="{36E596C4-3EA2-4271-B84F-81C2F255E2B3}"/>
    <hyperlink ref="G8" location="'U14 Meso'!H23" display="Hauptschwerpunkt" xr:uid="{ABAE47BD-8449-4C29-A2BF-8D2386090455}"/>
    <hyperlink ref="H18" location="'U14 Mikro Athletik'!C128" display=" " xr:uid="{99DB9F3B-26F8-4555-BCA9-8C966AE9780C}"/>
    <hyperlink ref="H8" location="'U14 Meso'!H28" display="Hauptschwerpunkt" xr:uid="{FFA53EE0-DEC6-453D-9B63-3CAF04266AEB}"/>
    <hyperlink ref="H11" location="'U14 Meso'!K63" display=" " xr:uid="{2609BAAB-8F67-4E18-B3AC-4AD9E9CAB0E7}"/>
    <hyperlink ref="I16" location="'U14 Mikro Athletik'!C153" display=" " xr:uid="{40B1D081-61D7-4677-B1C9-FE5FD40E5903}"/>
    <hyperlink ref="I8" location="'U14 Meso'!K75" display=" " xr:uid="{2FE23B97-3EAF-49E1-9844-1359046DBFDA}"/>
    <hyperlink ref="I12" location="'U14 Meso'!H33" display="Hauptschwerpunkt" xr:uid="{5466B6CF-A695-4CB2-921B-90FC792ADDB3}"/>
    <hyperlink ref="J17" location="'U14 Mikro Athletik'!C178" display=" " xr:uid="{159D88F6-1A03-4AEF-85F6-84C1C8E2C645}"/>
    <hyperlink ref="J12" location="'U14 Meso'!K87" display=" " xr:uid="{F73A6D66-E1AA-43C0-8DA3-72A1A1F9E7C5}"/>
    <hyperlink ref="J13" location="'U14 Meso'!H38" display="Hauptschwerpunkt" xr:uid="{1C09EBDB-3CE1-431D-AA64-A119AD82F183}"/>
    <hyperlink ref="K18" location="'U14 Mikro Athletik'!C203" display=" " xr:uid="{C5E3ADE5-776B-4A8C-8505-4D1195DC4013}"/>
    <hyperlink ref="K10" location="'U14 Meso'!K99" display=" " xr:uid="{E6EC7A1B-1E6E-461D-9DC7-CC3252B1CFDA}"/>
    <hyperlink ref="K11" location="'U14 Meso'!H42" display="Hauptschwerpunkt" xr:uid="{B945DE17-BF6F-4B50-A69A-E9D3D9D1A0F5}"/>
    <hyperlink ref="F16" location="'U14 Mikro Athletik'!C78" display=" " xr:uid="{C770C8E5-DD4E-43CE-8126-8A2992E94CA7}"/>
    <hyperlink ref="L17" location="'U14 Mikro Athletik'!C228" display=" " xr:uid="{BAAF4AF3-EC39-4CDB-AED3-D553531B9344}"/>
    <hyperlink ref="L8" location="'U14 Meso'!K111" display=" " xr:uid="{855860B9-C203-4BC3-BA0E-FF6002B3456E}"/>
    <hyperlink ref="L9" location="'U14 Meso'!H48" display="Hauptschwerpunkt" xr:uid="{A3577B2A-10EE-42A2-AF2F-7C3F7E299F78}"/>
    <hyperlink ref="M18" location="'U14 Mikro Athletik'!C253" display=" " xr:uid="{D8EAA65B-AB99-4339-936F-1520ED78988B}"/>
    <hyperlink ref="M14" location="'U14 Meso'!H53" display="Hauptschwerpunkt" xr:uid="{1FF9CBBE-C863-4B61-B774-6ADE9985B3AB}"/>
    <hyperlink ref="C7" location="'U14 Meso'!H3" display="Hauptschwerpunkt" xr:uid="{7646CCDA-64FE-4EF0-8058-01BF5571E44F}"/>
    <hyperlink ref="D7" location="'U14 Makro (2)'!H3" display=" " xr:uid="{8DFE33E3-C231-48AA-B72D-7B71089CBFA5}"/>
    <hyperlink ref="G11" location="'U14 Meso'!K51" display=" " xr:uid="{95B84E53-C302-49DB-9383-4636DB109B4B}"/>
    <hyperlink ref="C16" location="'U14 Mikro Athletik'!C2" display=" " xr:uid="{AF04CEF3-13D1-4CDE-AA38-8725163B98B9}"/>
  </hyperlinks>
  <pageMargins left="0.7" right="0.7" top="0.78740157499999996" bottom="0.78740157499999996" header="0.3" footer="0.3"/>
  <pageSetup paperSize="9" scale="66"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55DF6-8EB0-4C74-BF94-44425E4F96C2}">
  <sheetPr>
    <pageSetUpPr fitToPage="1"/>
  </sheetPr>
  <dimension ref="A1:O59"/>
  <sheetViews>
    <sheetView zoomScale="110" zoomScaleNormal="110" zoomScaleSheetLayoutView="40" zoomScalePageLayoutView="55" workbookViewId="0">
      <selection activeCell="Q22" sqref="Q22"/>
    </sheetView>
  </sheetViews>
  <sheetFormatPr baseColWidth="10" defaultColWidth="9.42578125" defaultRowHeight="15" x14ac:dyDescent="0.25"/>
  <cols>
    <col min="1" max="1" width="4" style="286" customWidth="1"/>
    <col min="2" max="2" width="5.42578125" style="2" customWidth="1"/>
    <col min="3" max="3" width="10.7109375" style="2" customWidth="1"/>
    <col min="4" max="4" width="12.140625" style="2" customWidth="1"/>
    <col min="5" max="5" width="0.85546875" style="2" customWidth="1"/>
    <col min="6" max="6" width="12.140625" style="2" customWidth="1"/>
    <col min="7" max="7" width="10" style="2" customWidth="1"/>
    <col min="8" max="8" width="45.7109375" style="2" customWidth="1"/>
    <col min="9" max="9" width="20.7109375" style="102" customWidth="1"/>
    <col min="10" max="10" width="0.85546875" style="2" customWidth="1"/>
    <col min="11" max="11" width="12.140625" style="2" customWidth="1"/>
    <col min="12" max="12" width="9.5703125" style="2" customWidth="1"/>
    <col min="13" max="13" width="45.7109375" style="2" customWidth="1"/>
    <col min="14" max="14" width="20.7109375" style="102" customWidth="1"/>
    <col min="15" max="16384" width="9.42578125" style="2"/>
  </cols>
  <sheetData>
    <row r="1" spans="1:15" s="1" customFormat="1" ht="39.6" customHeight="1" thickBot="1" x14ac:dyDescent="0.3">
      <c r="A1" s="282"/>
      <c r="B1" s="287" t="s">
        <v>526</v>
      </c>
      <c r="C1" s="288"/>
      <c r="D1" s="288"/>
      <c r="E1" s="289"/>
      <c r="F1" s="290" t="s">
        <v>51</v>
      </c>
      <c r="G1" s="290"/>
      <c r="H1" s="290"/>
      <c r="I1" s="290"/>
      <c r="J1" s="291"/>
      <c r="K1" s="290" t="s">
        <v>52</v>
      </c>
      <c r="L1" s="290"/>
      <c r="M1" s="290"/>
      <c r="N1" s="292"/>
      <c r="O1" s="30"/>
    </row>
    <row r="2" spans="1:15" s="7" customFormat="1" ht="21.6" customHeight="1" thickBot="1" x14ac:dyDescent="0.3">
      <c r="A2" s="283"/>
      <c r="B2" s="251" t="s">
        <v>1</v>
      </c>
      <c r="C2" s="252" t="s">
        <v>0</v>
      </c>
      <c r="D2" s="252" t="s">
        <v>93</v>
      </c>
      <c r="E2" s="293"/>
      <c r="F2" s="252" t="s">
        <v>13</v>
      </c>
      <c r="G2" s="252" t="s">
        <v>27</v>
      </c>
      <c r="H2" s="252" t="s">
        <v>83</v>
      </c>
      <c r="I2" s="252" t="s">
        <v>532</v>
      </c>
      <c r="J2" s="294"/>
      <c r="K2" s="252" t="s">
        <v>13</v>
      </c>
      <c r="L2" s="252" t="s">
        <v>27</v>
      </c>
      <c r="M2" s="252" t="s">
        <v>83</v>
      </c>
      <c r="N2" s="253" t="s">
        <v>532</v>
      </c>
      <c r="O2" s="93"/>
    </row>
    <row r="3" spans="1:15" s="3" customFormat="1" ht="9.9499999999999993" customHeight="1" x14ac:dyDescent="0.25">
      <c r="A3" s="284"/>
      <c r="B3" s="295" t="s">
        <v>44</v>
      </c>
      <c r="C3" s="249" t="s">
        <v>16</v>
      </c>
      <c r="D3" s="146" t="s">
        <v>495</v>
      </c>
      <c r="E3" s="293"/>
      <c r="F3" s="150" t="s">
        <v>466</v>
      </c>
      <c r="G3" s="150" t="s">
        <v>33</v>
      </c>
      <c r="H3" s="150" t="s">
        <v>509</v>
      </c>
      <c r="I3" s="250" t="s">
        <v>406</v>
      </c>
      <c r="J3" s="294"/>
      <c r="K3" s="147" t="s">
        <v>478</v>
      </c>
      <c r="L3" s="147" t="s">
        <v>82</v>
      </c>
      <c r="M3" s="147" t="s">
        <v>517</v>
      </c>
      <c r="N3" s="296" t="s">
        <v>57</v>
      </c>
      <c r="O3" s="32"/>
    </row>
    <row r="4" spans="1:15" s="3" customFormat="1" ht="9.9499999999999993" customHeight="1" x14ac:dyDescent="0.25">
      <c r="A4" s="284"/>
      <c r="B4" s="264"/>
      <c r="C4" s="229"/>
      <c r="D4" s="151"/>
      <c r="E4" s="293"/>
      <c r="F4" s="230"/>
      <c r="G4" s="230"/>
      <c r="H4" s="230"/>
      <c r="I4" s="231" t="s">
        <v>407</v>
      </c>
      <c r="J4" s="294"/>
      <c r="K4" s="232"/>
      <c r="L4" s="232"/>
      <c r="M4" s="232"/>
      <c r="N4" s="139" t="s">
        <v>81</v>
      </c>
      <c r="O4" s="32"/>
    </row>
    <row r="5" spans="1:15" s="3" customFormat="1" ht="9.9499999999999993" customHeight="1" x14ac:dyDescent="0.25">
      <c r="A5" s="284"/>
      <c r="B5" s="264"/>
      <c r="C5" s="229"/>
      <c r="D5" s="151"/>
      <c r="E5" s="293"/>
      <c r="F5" s="230"/>
      <c r="G5" s="230"/>
      <c r="H5" s="230"/>
      <c r="I5" s="231" t="s">
        <v>410</v>
      </c>
      <c r="J5" s="294"/>
      <c r="K5" s="232"/>
      <c r="L5" s="232"/>
      <c r="M5" s="232"/>
      <c r="N5" s="139" t="s">
        <v>413</v>
      </c>
      <c r="O5" s="32"/>
    </row>
    <row r="6" spans="1:15" s="3" customFormat="1" ht="9.9499999999999993" customHeight="1" x14ac:dyDescent="0.25">
      <c r="A6" s="284"/>
      <c r="B6" s="264"/>
      <c r="C6" s="229"/>
      <c r="D6" s="151"/>
      <c r="E6" s="293"/>
      <c r="F6" s="230"/>
      <c r="G6" s="230"/>
      <c r="H6" s="230"/>
      <c r="I6" s="231" t="s">
        <v>409</v>
      </c>
      <c r="J6" s="294"/>
      <c r="K6" s="232"/>
      <c r="L6" s="232"/>
      <c r="M6" s="232"/>
      <c r="N6" s="139" t="s">
        <v>485</v>
      </c>
      <c r="O6" s="32"/>
    </row>
    <row r="7" spans="1:15" s="3" customFormat="1" ht="9.9499999999999993" customHeight="1" x14ac:dyDescent="0.25">
      <c r="A7" s="284"/>
      <c r="B7" s="264"/>
      <c r="C7" s="229"/>
      <c r="D7" s="151"/>
      <c r="E7" s="293"/>
      <c r="F7" s="230"/>
      <c r="G7" s="230"/>
      <c r="H7" s="230"/>
      <c r="I7" s="231" t="s">
        <v>417</v>
      </c>
      <c r="J7" s="294"/>
      <c r="K7" s="232"/>
      <c r="L7" s="232"/>
      <c r="M7" s="232"/>
      <c r="N7" s="139" t="s">
        <v>414</v>
      </c>
      <c r="O7" s="32"/>
    </row>
    <row r="8" spans="1:15" s="3" customFormat="1" ht="9.9499999999999993" customHeight="1" x14ac:dyDescent="0.25">
      <c r="A8" s="284"/>
      <c r="B8" s="264"/>
      <c r="C8" s="229" t="s">
        <v>17</v>
      </c>
      <c r="D8" s="151" t="s">
        <v>185</v>
      </c>
      <c r="E8" s="293"/>
      <c r="F8" s="232" t="s">
        <v>478</v>
      </c>
      <c r="G8" s="232" t="s">
        <v>38</v>
      </c>
      <c r="H8" s="232" t="s">
        <v>510</v>
      </c>
      <c r="I8" s="233" t="s">
        <v>86</v>
      </c>
      <c r="J8" s="294"/>
      <c r="K8" s="230" t="s">
        <v>466</v>
      </c>
      <c r="L8" s="153" t="s">
        <v>28</v>
      </c>
      <c r="M8" s="153" t="s">
        <v>518</v>
      </c>
      <c r="N8" s="140" t="s">
        <v>15</v>
      </c>
      <c r="O8" s="32"/>
    </row>
    <row r="9" spans="1:15" s="3" customFormat="1" ht="9.9499999999999993" customHeight="1" x14ac:dyDescent="0.25">
      <c r="A9" s="284"/>
      <c r="B9" s="264"/>
      <c r="C9" s="229"/>
      <c r="D9" s="151"/>
      <c r="E9" s="293"/>
      <c r="F9" s="232"/>
      <c r="G9" s="232"/>
      <c r="H9" s="232"/>
      <c r="I9" s="233" t="s">
        <v>90</v>
      </c>
      <c r="J9" s="294"/>
      <c r="K9" s="230"/>
      <c r="L9" s="153"/>
      <c r="M9" s="153"/>
      <c r="N9" s="140" t="s">
        <v>497</v>
      </c>
      <c r="O9" s="32"/>
    </row>
    <row r="10" spans="1:15" s="3" customFormat="1" ht="9.9499999999999993" customHeight="1" x14ac:dyDescent="0.25">
      <c r="A10" s="284"/>
      <c r="B10" s="264"/>
      <c r="C10" s="229"/>
      <c r="D10" s="151"/>
      <c r="E10" s="293"/>
      <c r="F10" s="232"/>
      <c r="G10" s="232"/>
      <c r="H10" s="232"/>
      <c r="I10" s="233" t="s">
        <v>412</v>
      </c>
      <c r="J10" s="294"/>
      <c r="K10" s="230"/>
      <c r="L10" s="153"/>
      <c r="M10" s="153"/>
      <c r="N10" s="140" t="s">
        <v>132</v>
      </c>
      <c r="O10" s="32"/>
    </row>
    <row r="11" spans="1:15" s="3" customFormat="1" ht="9.9499999999999993" customHeight="1" x14ac:dyDescent="0.25">
      <c r="A11" s="284"/>
      <c r="B11" s="264"/>
      <c r="C11" s="229"/>
      <c r="D11" s="151"/>
      <c r="E11" s="293"/>
      <c r="F11" s="232"/>
      <c r="G11" s="232"/>
      <c r="H11" s="232"/>
      <c r="I11" s="233" t="s">
        <v>87</v>
      </c>
      <c r="J11" s="294"/>
      <c r="K11" s="230"/>
      <c r="L11" s="153"/>
      <c r="M11" s="153"/>
      <c r="N11" s="140" t="s">
        <v>58</v>
      </c>
      <c r="O11" s="32"/>
    </row>
    <row r="12" spans="1:15" s="3" customFormat="1" ht="9.9499999999999993" customHeight="1" x14ac:dyDescent="0.25">
      <c r="A12" s="284"/>
      <c r="B12" s="264"/>
      <c r="C12" s="229"/>
      <c r="D12" s="151"/>
      <c r="E12" s="293"/>
      <c r="F12" s="232"/>
      <c r="G12" s="232"/>
      <c r="H12" s="232"/>
      <c r="I12" s="233" t="s">
        <v>411</v>
      </c>
      <c r="J12" s="294"/>
      <c r="K12" s="230"/>
      <c r="L12" s="153"/>
      <c r="M12" s="153"/>
      <c r="N12" s="140" t="s">
        <v>408</v>
      </c>
      <c r="O12" s="32"/>
    </row>
    <row r="13" spans="1:15" s="3" customFormat="1" ht="9.9499999999999993" customHeight="1" x14ac:dyDescent="0.25">
      <c r="A13" s="284"/>
      <c r="B13" s="264"/>
      <c r="C13" s="229" t="s">
        <v>18</v>
      </c>
      <c r="D13" s="151" t="s">
        <v>92</v>
      </c>
      <c r="E13" s="293"/>
      <c r="F13" s="234" t="s">
        <v>84</v>
      </c>
      <c r="G13" s="234"/>
      <c r="H13" s="234"/>
      <c r="I13" s="234"/>
      <c r="J13" s="294"/>
      <c r="K13" s="234" t="s">
        <v>84</v>
      </c>
      <c r="L13" s="234"/>
      <c r="M13" s="234"/>
      <c r="N13" s="279"/>
      <c r="O13" s="32"/>
    </row>
    <row r="14" spans="1:15" s="3" customFormat="1" ht="9.9499999999999993" customHeight="1" x14ac:dyDescent="0.25">
      <c r="A14" s="284"/>
      <c r="B14" s="264"/>
      <c r="C14" s="229"/>
      <c r="D14" s="151"/>
      <c r="E14" s="293"/>
      <c r="F14" s="234"/>
      <c r="G14" s="234"/>
      <c r="H14" s="234"/>
      <c r="I14" s="234"/>
      <c r="J14" s="294"/>
      <c r="K14" s="234"/>
      <c r="L14" s="234"/>
      <c r="M14" s="234"/>
      <c r="N14" s="279"/>
      <c r="O14" s="32"/>
    </row>
    <row r="15" spans="1:15" s="3" customFormat="1" ht="9.9499999999999993" customHeight="1" x14ac:dyDescent="0.25">
      <c r="A15" s="284"/>
      <c r="B15" s="264"/>
      <c r="C15" s="229"/>
      <c r="D15" s="151"/>
      <c r="E15" s="293"/>
      <c r="F15" s="234"/>
      <c r="G15" s="234"/>
      <c r="H15" s="234"/>
      <c r="I15" s="234"/>
      <c r="J15" s="294"/>
      <c r="K15" s="234"/>
      <c r="L15" s="234"/>
      <c r="M15" s="234"/>
      <c r="N15" s="279"/>
      <c r="O15" s="32"/>
    </row>
    <row r="16" spans="1:15" s="3" customFormat="1" ht="9.9499999999999993" customHeight="1" x14ac:dyDescent="0.25">
      <c r="A16" s="284"/>
      <c r="B16" s="264"/>
      <c r="C16" s="229"/>
      <c r="D16" s="151"/>
      <c r="E16" s="293"/>
      <c r="F16" s="234"/>
      <c r="G16" s="234"/>
      <c r="H16" s="234"/>
      <c r="I16" s="234"/>
      <c r="J16" s="294"/>
      <c r="K16" s="234"/>
      <c r="L16" s="234"/>
      <c r="M16" s="234"/>
      <c r="N16" s="279"/>
      <c r="O16" s="32"/>
    </row>
    <row r="17" spans="1:15" s="3" customFormat="1" ht="9.9499999999999993" customHeight="1" thickBot="1" x14ac:dyDescent="0.3">
      <c r="A17" s="284"/>
      <c r="B17" s="297"/>
      <c r="C17" s="254"/>
      <c r="D17" s="145"/>
      <c r="E17" s="293"/>
      <c r="F17" s="255"/>
      <c r="G17" s="255"/>
      <c r="H17" s="255"/>
      <c r="I17" s="255"/>
      <c r="J17" s="294"/>
      <c r="K17" s="255"/>
      <c r="L17" s="255"/>
      <c r="M17" s="255"/>
      <c r="N17" s="298"/>
      <c r="O17" s="32"/>
    </row>
    <row r="18" spans="1:15" s="3" customFormat="1" ht="9.9499999999999993" customHeight="1" x14ac:dyDescent="0.25">
      <c r="A18" s="284"/>
      <c r="B18" s="256" t="s">
        <v>45</v>
      </c>
      <c r="C18" s="257" t="s">
        <v>19</v>
      </c>
      <c r="D18" s="258" t="s">
        <v>496</v>
      </c>
      <c r="E18" s="293"/>
      <c r="F18" s="259" t="s">
        <v>32</v>
      </c>
      <c r="G18" s="259" t="s">
        <v>53</v>
      </c>
      <c r="H18" s="259" t="s">
        <v>528</v>
      </c>
      <c r="I18" s="260" t="s">
        <v>130</v>
      </c>
      <c r="J18" s="294"/>
      <c r="K18" s="261" t="s">
        <v>466</v>
      </c>
      <c r="L18" s="262" t="s">
        <v>28</v>
      </c>
      <c r="M18" s="262" t="s">
        <v>519</v>
      </c>
      <c r="N18" s="263" t="s">
        <v>424</v>
      </c>
      <c r="O18" s="32"/>
    </row>
    <row r="19" spans="1:15" s="3" customFormat="1" ht="9.9499999999999993" customHeight="1" x14ac:dyDescent="0.25">
      <c r="A19" s="284"/>
      <c r="B19" s="264"/>
      <c r="C19" s="235"/>
      <c r="D19" s="151"/>
      <c r="E19" s="293"/>
      <c r="F19" s="236"/>
      <c r="G19" s="236"/>
      <c r="H19" s="236"/>
      <c r="I19" s="237" t="s">
        <v>486</v>
      </c>
      <c r="J19" s="294"/>
      <c r="K19" s="230"/>
      <c r="L19" s="153"/>
      <c r="M19" s="153"/>
      <c r="N19" s="140" t="s">
        <v>59</v>
      </c>
      <c r="O19" s="32"/>
    </row>
    <row r="20" spans="1:15" s="3" customFormat="1" ht="9.9499999999999993" customHeight="1" x14ac:dyDescent="0.25">
      <c r="A20" s="284"/>
      <c r="B20" s="264"/>
      <c r="C20" s="235"/>
      <c r="D20" s="151"/>
      <c r="E20" s="293"/>
      <c r="F20" s="236"/>
      <c r="G20" s="236"/>
      <c r="H20" s="236"/>
      <c r="I20" s="237" t="s">
        <v>415</v>
      </c>
      <c r="J20" s="294"/>
      <c r="K20" s="230"/>
      <c r="L20" s="153"/>
      <c r="M20" s="153"/>
      <c r="N20" s="140" t="s">
        <v>87</v>
      </c>
      <c r="O20" s="32"/>
    </row>
    <row r="21" spans="1:15" s="3" customFormat="1" ht="9.9499999999999993" customHeight="1" x14ac:dyDescent="0.25">
      <c r="A21" s="284"/>
      <c r="B21" s="264"/>
      <c r="C21" s="235"/>
      <c r="D21" s="151"/>
      <c r="E21" s="293"/>
      <c r="F21" s="236"/>
      <c r="G21" s="236"/>
      <c r="H21" s="236"/>
      <c r="I21" s="237" t="s">
        <v>94</v>
      </c>
      <c r="J21" s="294"/>
      <c r="K21" s="230"/>
      <c r="L21" s="153"/>
      <c r="M21" s="153"/>
      <c r="N21" s="140" t="s">
        <v>90</v>
      </c>
      <c r="O21" s="32"/>
    </row>
    <row r="22" spans="1:15" s="3" customFormat="1" ht="9.9499999999999993" customHeight="1" x14ac:dyDescent="0.25">
      <c r="A22" s="284"/>
      <c r="B22" s="264"/>
      <c r="C22" s="235"/>
      <c r="D22" s="151"/>
      <c r="E22" s="293"/>
      <c r="F22" s="236"/>
      <c r="G22" s="236"/>
      <c r="H22" s="236"/>
      <c r="I22" s="237" t="s">
        <v>437</v>
      </c>
      <c r="J22" s="294"/>
      <c r="K22" s="230"/>
      <c r="L22" s="153"/>
      <c r="M22" s="153"/>
      <c r="N22" s="299" t="s">
        <v>416</v>
      </c>
      <c r="O22" s="32"/>
    </row>
    <row r="23" spans="1:15" s="3" customFormat="1" ht="9.9499999999999993" customHeight="1" x14ac:dyDescent="0.25">
      <c r="A23" s="284"/>
      <c r="B23" s="264"/>
      <c r="C23" s="235" t="s">
        <v>20</v>
      </c>
      <c r="D23" s="151" t="s">
        <v>183</v>
      </c>
      <c r="E23" s="293"/>
      <c r="F23" s="238" t="s">
        <v>477</v>
      </c>
      <c r="G23" s="238" t="s">
        <v>506</v>
      </c>
      <c r="H23" s="238" t="s">
        <v>511</v>
      </c>
      <c r="I23" s="239" t="s">
        <v>484</v>
      </c>
      <c r="J23" s="294"/>
      <c r="K23" s="240" t="s">
        <v>479</v>
      </c>
      <c r="L23" s="241" t="s">
        <v>77</v>
      </c>
      <c r="M23" s="240" t="s">
        <v>531</v>
      </c>
      <c r="N23" s="135" t="s">
        <v>41</v>
      </c>
      <c r="O23" s="32"/>
    </row>
    <row r="24" spans="1:15" s="3" customFormat="1" ht="9.9499999999999993" customHeight="1" x14ac:dyDescent="0.25">
      <c r="A24" s="284"/>
      <c r="B24" s="264"/>
      <c r="C24" s="235"/>
      <c r="D24" s="151"/>
      <c r="E24" s="293"/>
      <c r="F24" s="238"/>
      <c r="G24" s="238"/>
      <c r="H24" s="238"/>
      <c r="I24" s="239" t="s">
        <v>94</v>
      </c>
      <c r="J24" s="294"/>
      <c r="K24" s="240"/>
      <c r="L24" s="241"/>
      <c r="M24" s="240"/>
      <c r="N24" s="135" t="s">
        <v>429</v>
      </c>
      <c r="O24" s="32"/>
    </row>
    <row r="25" spans="1:15" s="3" customFormat="1" ht="9.9499999999999993" customHeight="1" x14ac:dyDescent="0.25">
      <c r="A25" s="284"/>
      <c r="B25" s="264"/>
      <c r="C25" s="235"/>
      <c r="D25" s="151"/>
      <c r="E25" s="293"/>
      <c r="F25" s="238"/>
      <c r="G25" s="238"/>
      <c r="H25" s="238"/>
      <c r="I25" s="239" t="s">
        <v>418</v>
      </c>
      <c r="J25" s="294"/>
      <c r="K25" s="240"/>
      <c r="L25" s="241"/>
      <c r="M25" s="240"/>
      <c r="N25" s="135" t="s">
        <v>430</v>
      </c>
      <c r="O25" s="32"/>
    </row>
    <row r="26" spans="1:15" s="3" customFormat="1" ht="9.9499999999999993" customHeight="1" x14ac:dyDescent="0.25">
      <c r="A26" s="284"/>
      <c r="B26" s="264"/>
      <c r="C26" s="235"/>
      <c r="D26" s="151"/>
      <c r="E26" s="293"/>
      <c r="F26" s="238"/>
      <c r="G26" s="238"/>
      <c r="H26" s="238"/>
      <c r="I26" s="239" t="s">
        <v>488</v>
      </c>
      <c r="J26" s="294"/>
      <c r="K26" s="240"/>
      <c r="L26" s="241"/>
      <c r="M26" s="240"/>
      <c r="N26" s="135" t="s">
        <v>431</v>
      </c>
      <c r="O26" s="32"/>
    </row>
    <row r="27" spans="1:15" s="3" customFormat="1" ht="9.9499999999999993" customHeight="1" x14ac:dyDescent="0.25">
      <c r="A27" s="284"/>
      <c r="B27" s="264"/>
      <c r="C27" s="235"/>
      <c r="D27" s="151"/>
      <c r="E27" s="293"/>
      <c r="F27" s="238"/>
      <c r="G27" s="238"/>
      <c r="H27" s="238"/>
      <c r="I27" s="239" t="s">
        <v>487</v>
      </c>
      <c r="J27" s="294"/>
      <c r="K27" s="240"/>
      <c r="L27" s="241"/>
      <c r="M27" s="240"/>
      <c r="N27" s="135" t="s">
        <v>411</v>
      </c>
      <c r="O27" s="32"/>
    </row>
    <row r="28" spans="1:15" s="3" customFormat="1" ht="9.9499999999999993" customHeight="1" x14ac:dyDescent="0.25">
      <c r="A28" s="284"/>
      <c r="B28" s="264"/>
      <c r="C28" s="235" t="s">
        <v>21</v>
      </c>
      <c r="D28" s="151" t="s">
        <v>522</v>
      </c>
      <c r="E28" s="293"/>
      <c r="F28" s="238" t="s">
        <v>477</v>
      </c>
      <c r="G28" s="238" t="s">
        <v>56</v>
      </c>
      <c r="H28" s="238" t="s">
        <v>512</v>
      </c>
      <c r="I28" s="239" t="s">
        <v>41</v>
      </c>
      <c r="J28" s="294"/>
      <c r="K28" s="240" t="s">
        <v>479</v>
      </c>
      <c r="L28" s="241" t="s">
        <v>55</v>
      </c>
      <c r="M28" s="240" t="s">
        <v>507</v>
      </c>
      <c r="N28" s="135" t="s">
        <v>76</v>
      </c>
      <c r="O28" s="32"/>
    </row>
    <row r="29" spans="1:15" s="3" customFormat="1" ht="9.9499999999999993" customHeight="1" x14ac:dyDescent="0.25">
      <c r="A29" s="284"/>
      <c r="B29" s="264"/>
      <c r="C29" s="235"/>
      <c r="D29" s="151"/>
      <c r="E29" s="293"/>
      <c r="F29" s="238"/>
      <c r="G29" s="238"/>
      <c r="H29" s="238"/>
      <c r="I29" s="239" t="s">
        <v>489</v>
      </c>
      <c r="J29" s="294"/>
      <c r="K29" s="240"/>
      <c r="L29" s="241"/>
      <c r="M29" s="240"/>
      <c r="N29" s="135" t="s">
        <v>428</v>
      </c>
      <c r="O29" s="32"/>
    </row>
    <row r="30" spans="1:15" s="3" customFormat="1" ht="9.9499999999999993" customHeight="1" x14ac:dyDescent="0.25">
      <c r="A30" s="284"/>
      <c r="B30" s="264"/>
      <c r="C30" s="235"/>
      <c r="D30" s="151"/>
      <c r="E30" s="293"/>
      <c r="F30" s="238"/>
      <c r="G30" s="238"/>
      <c r="H30" s="238"/>
      <c r="I30" s="239" t="s">
        <v>417</v>
      </c>
      <c r="J30" s="294"/>
      <c r="K30" s="240"/>
      <c r="L30" s="241"/>
      <c r="M30" s="240"/>
      <c r="N30" s="135" t="s">
        <v>439</v>
      </c>
      <c r="O30" s="32"/>
    </row>
    <row r="31" spans="1:15" s="3" customFormat="1" ht="9.9499999999999993" customHeight="1" x14ac:dyDescent="0.25">
      <c r="A31" s="284"/>
      <c r="B31" s="264"/>
      <c r="C31" s="235"/>
      <c r="D31" s="151"/>
      <c r="E31" s="293"/>
      <c r="F31" s="238"/>
      <c r="G31" s="238"/>
      <c r="H31" s="238"/>
      <c r="I31" s="239" t="s">
        <v>412</v>
      </c>
      <c r="J31" s="294"/>
      <c r="K31" s="240"/>
      <c r="L31" s="241"/>
      <c r="M31" s="240"/>
      <c r="N31" s="135" t="s">
        <v>94</v>
      </c>
      <c r="O31" s="32"/>
    </row>
    <row r="32" spans="1:15" s="3" customFormat="1" ht="9.9499999999999993" customHeight="1" x14ac:dyDescent="0.25">
      <c r="A32" s="284"/>
      <c r="B32" s="264"/>
      <c r="C32" s="235"/>
      <c r="D32" s="151"/>
      <c r="E32" s="293"/>
      <c r="F32" s="238"/>
      <c r="G32" s="238"/>
      <c r="H32" s="238"/>
      <c r="I32" s="239" t="s">
        <v>490</v>
      </c>
      <c r="J32" s="294"/>
      <c r="K32" s="240"/>
      <c r="L32" s="241"/>
      <c r="M32" s="240"/>
      <c r="N32" s="265" t="s">
        <v>440</v>
      </c>
      <c r="O32" s="32"/>
    </row>
    <row r="33" spans="1:15" s="3" customFormat="1" ht="9.9499999999999993" customHeight="1" x14ac:dyDescent="0.25">
      <c r="A33" s="284"/>
      <c r="B33" s="264"/>
      <c r="C33" s="235" t="s">
        <v>22</v>
      </c>
      <c r="D33" s="151" t="s">
        <v>182</v>
      </c>
      <c r="E33" s="293"/>
      <c r="F33" s="243" t="s">
        <v>49</v>
      </c>
      <c r="G33" s="243" t="s">
        <v>39</v>
      </c>
      <c r="H33" s="243" t="s">
        <v>513</v>
      </c>
      <c r="I33" s="244" t="s">
        <v>458</v>
      </c>
      <c r="J33" s="294"/>
      <c r="K33" s="236" t="s">
        <v>54</v>
      </c>
      <c r="L33" s="236" t="s">
        <v>443</v>
      </c>
      <c r="M33" s="236" t="s">
        <v>529</v>
      </c>
      <c r="N33" s="138" t="s">
        <v>425</v>
      </c>
      <c r="O33" s="32"/>
    </row>
    <row r="34" spans="1:15" s="3" customFormat="1" ht="9.9499999999999993" customHeight="1" x14ac:dyDescent="0.25">
      <c r="A34" s="284"/>
      <c r="B34" s="264"/>
      <c r="C34" s="235"/>
      <c r="D34" s="151"/>
      <c r="E34" s="293"/>
      <c r="F34" s="243"/>
      <c r="G34" s="243"/>
      <c r="H34" s="243"/>
      <c r="I34" s="244" t="s">
        <v>459</v>
      </c>
      <c r="J34" s="294"/>
      <c r="K34" s="236"/>
      <c r="L34" s="236"/>
      <c r="M34" s="236"/>
      <c r="N34" s="138" t="s">
        <v>91</v>
      </c>
      <c r="O34" s="32"/>
    </row>
    <row r="35" spans="1:15" s="3" customFormat="1" ht="9.9499999999999993" customHeight="1" x14ac:dyDescent="0.25">
      <c r="A35" s="284"/>
      <c r="B35" s="264"/>
      <c r="C35" s="235"/>
      <c r="D35" s="151"/>
      <c r="E35" s="293"/>
      <c r="F35" s="243"/>
      <c r="G35" s="243"/>
      <c r="H35" s="243"/>
      <c r="I35" s="244" t="s">
        <v>40</v>
      </c>
      <c r="J35" s="294"/>
      <c r="K35" s="236"/>
      <c r="L35" s="236"/>
      <c r="M35" s="236"/>
      <c r="N35" s="138" t="s">
        <v>447</v>
      </c>
      <c r="O35" s="32"/>
    </row>
    <row r="36" spans="1:15" s="3" customFormat="1" ht="9.9499999999999993" customHeight="1" x14ac:dyDescent="0.25">
      <c r="A36" s="284"/>
      <c r="B36" s="264"/>
      <c r="C36" s="235"/>
      <c r="D36" s="151"/>
      <c r="E36" s="293"/>
      <c r="F36" s="243"/>
      <c r="G36" s="243"/>
      <c r="H36" s="243"/>
      <c r="I36" s="244" t="s">
        <v>420</v>
      </c>
      <c r="J36" s="294"/>
      <c r="K36" s="236"/>
      <c r="L36" s="236"/>
      <c r="M36" s="236"/>
      <c r="N36" s="138" t="s">
        <v>446</v>
      </c>
      <c r="O36" s="32"/>
    </row>
    <row r="37" spans="1:15" s="3" customFormat="1" ht="9.9499999999999993" customHeight="1" x14ac:dyDescent="0.25">
      <c r="A37" s="284"/>
      <c r="B37" s="264"/>
      <c r="C37" s="235"/>
      <c r="D37" s="151"/>
      <c r="E37" s="293"/>
      <c r="F37" s="243"/>
      <c r="G37" s="243"/>
      <c r="H37" s="243"/>
      <c r="I37" s="244" t="s">
        <v>421</v>
      </c>
      <c r="J37" s="294"/>
      <c r="K37" s="236"/>
      <c r="L37" s="236"/>
      <c r="M37" s="236"/>
      <c r="N37" s="138" t="s">
        <v>46</v>
      </c>
      <c r="O37" s="32"/>
    </row>
    <row r="38" spans="1:15" s="3" customFormat="1" ht="9.9499999999999993" customHeight="1" x14ac:dyDescent="0.25">
      <c r="A38" s="284"/>
      <c r="B38" s="264"/>
      <c r="C38" s="235" t="s">
        <v>23</v>
      </c>
      <c r="D38" s="151" t="s">
        <v>448</v>
      </c>
      <c r="E38" s="293"/>
      <c r="F38" s="245" t="s">
        <v>457</v>
      </c>
      <c r="G38" s="246" t="s">
        <v>29</v>
      </c>
      <c r="H38" s="246" t="s">
        <v>514</v>
      </c>
      <c r="I38" s="247" t="s">
        <v>423</v>
      </c>
      <c r="J38" s="294"/>
      <c r="K38" s="243" t="s">
        <v>49</v>
      </c>
      <c r="L38" s="243" t="s">
        <v>39</v>
      </c>
      <c r="M38" s="243" t="s">
        <v>521</v>
      </c>
      <c r="N38" s="137" t="s">
        <v>89</v>
      </c>
      <c r="O38" s="32"/>
    </row>
    <row r="39" spans="1:15" s="3" customFormat="1" ht="9.9499999999999993" customHeight="1" x14ac:dyDescent="0.25">
      <c r="A39" s="284"/>
      <c r="B39" s="264"/>
      <c r="C39" s="235"/>
      <c r="D39" s="151"/>
      <c r="E39" s="293"/>
      <c r="F39" s="245"/>
      <c r="G39" s="246"/>
      <c r="H39" s="246"/>
      <c r="I39" s="247" t="s">
        <v>408</v>
      </c>
      <c r="J39" s="294"/>
      <c r="K39" s="243"/>
      <c r="L39" s="243"/>
      <c r="M39" s="243"/>
      <c r="N39" s="137" t="s">
        <v>442</v>
      </c>
      <c r="O39" s="32"/>
    </row>
    <row r="40" spans="1:15" s="3" customFormat="1" ht="9.9499999999999993" customHeight="1" x14ac:dyDescent="0.25">
      <c r="A40" s="284"/>
      <c r="B40" s="264"/>
      <c r="C40" s="235"/>
      <c r="D40" s="151"/>
      <c r="E40" s="293"/>
      <c r="F40" s="245"/>
      <c r="G40" s="246"/>
      <c r="H40" s="246"/>
      <c r="I40" s="247" t="s">
        <v>491</v>
      </c>
      <c r="J40" s="294"/>
      <c r="K40" s="243"/>
      <c r="L40" s="243"/>
      <c r="M40" s="243"/>
      <c r="N40" s="137" t="s">
        <v>426</v>
      </c>
      <c r="O40" s="32"/>
    </row>
    <row r="41" spans="1:15" s="3" customFormat="1" ht="9.9499999999999993" customHeight="1" x14ac:dyDescent="0.25">
      <c r="A41" s="284"/>
      <c r="B41" s="264"/>
      <c r="C41" s="235"/>
      <c r="D41" s="151"/>
      <c r="E41" s="293"/>
      <c r="F41" s="245"/>
      <c r="G41" s="246"/>
      <c r="H41" s="246"/>
      <c r="I41" s="247" t="s">
        <v>416</v>
      </c>
      <c r="J41" s="294"/>
      <c r="K41" s="243"/>
      <c r="L41" s="243"/>
      <c r="M41" s="243"/>
      <c r="N41" s="137" t="s">
        <v>441</v>
      </c>
      <c r="O41" s="32"/>
    </row>
    <row r="42" spans="1:15" s="3" customFormat="1" ht="9.9499999999999993" customHeight="1" thickBot="1" x14ac:dyDescent="0.3">
      <c r="A42" s="284"/>
      <c r="B42" s="266"/>
      <c r="C42" s="267"/>
      <c r="D42" s="152"/>
      <c r="E42" s="293"/>
      <c r="F42" s="268"/>
      <c r="G42" s="269"/>
      <c r="H42" s="269"/>
      <c r="I42" s="270" t="s">
        <v>421</v>
      </c>
      <c r="J42" s="294"/>
      <c r="K42" s="271"/>
      <c r="L42" s="271"/>
      <c r="M42" s="271"/>
      <c r="N42" s="272" t="s">
        <v>419</v>
      </c>
      <c r="O42" s="32"/>
    </row>
    <row r="43" spans="1:15" s="3" customFormat="1" ht="9.9499999999999993" customHeight="1" x14ac:dyDescent="0.25">
      <c r="A43" s="284"/>
      <c r="B43" s="256" t="s">
        <v>85</v>
      </c>
      <c r="C43" s="257" t="s">
        <v>24</v>
      </c>
      <c r="D43" s="258" t="s">
        <v>182</v>
      </c>
      <c r="E43" s="293"/>
      <c r="F43" s="273" t="s">
        <v>479</v>
      </c>
      <c r="G43" s="274" t="s">
        <v>508</v>
      </c>
      <c r="H43" s="273" t="s">
        <v>530</v>
      </c>
      <c r="I43" s="275" t="s">
        <v>425</v>
      </c>
      <c r="J43" s="294"/>
      <c r="K43" s="276" t="s">
        <v>477</v>
      </c>
      <c r="L43" s="277" t="s">
        <v>35</v>
      </c>
      <c r="M43" s="276" t="s">
        <v>520</v>
      </c>
      <c r="N43" s="278" t="s">
        <v>435</v>
      </c>
      <c r="O43" s="32"/>
    </row>
    <row r="44" spans="1:15" s="3" customFormat="1" ht="9.9499999999999993" customHeight="1" x14ac:dyDescent="0.25">
      <c r="A44" s="284"/>
      <c r="B44" s="264"/>
      <c r="C44" s="235"/>
      <c r="D44" s="151"/>
      <c r="E44" s="293"/>
      <c r="F44" s="240"/>
      <c r="G44" s="241"/>
      <c r="H44" s="240"/>
      <c r="I44" s="242" t="s">
        <v>438</v>
      </c>
      <c r="J44" s="294"/>
      <c r="K44" s="238"/>
      <c r="L44" s="248"/>
      <c r="M44" s="238"/>
      <c r="N44" s="136" t="s">
        <v>88</v>
      </c>
      <c r="O44" s="32"/>
    </row>
    <row r="45" spans="1:15" s="3" customFormat="1" ht="9.9499999999999993" customHeight="1" x14ac:dyDescent="0.25">
      <c r="A45" s="284"/>
      <c r="B45" s="264"/>
      <c r="C45" s="235"/>
      <c r="D45" s="151"/>
      <c r="E45" s="293"/>
      <c r="F45" s="240"/>
      <c r="G45" s="241"/>
      <c r="H45" s="240"/>
      <c r="I45" s="242" t="s">
        <v>416</v>
      </c>
      <c r="J45" s="294"/>
      <c r="K45" s="238"/>
      <c r="L45" s="248"/>
      <c r="M45" s="238"/>
      <c r="N45" s="136" t="s">
        <v>493</v>
      </c>
      <c r="O45" s="32"/>
    </row>
    <row r="46" spans="1:15" s="3" customFormat="1" ht="9.9499999999999993" customHeight="1" x14ac:dyDescent="0.25">
      <c r="A46" s="284"/>
      <c r="B46" s="264"/>
      <c r="C46" s="235"/>
      <c r="D46" s="151"/>
      <c r="E46" s="293"/>
      <c r="F46" s="240"/>
      <c r="G46" s="241"/>
      <c r="H46" s="240"/>
      <c r="I46" s="242" t="s">
        <v>427</v>
      </c>
      <c r="J46" s="294"/>
      <c r="K46" s="238"/>
      <c r="L46" s="248"/>
      <c r="M46" s="238"/>
      <c r="N46" s="136" t="s">
        <v>494</v>
      </c>
      <c r="O46" s="32"/>
    </row>
    <row r="47" spans="1:15" s="3" customFormat="1" ht="9.9499999999999993" customHeight="1" x14ac:dyDescent="0.25">
      <c r="A47" s="284"/>
      <c r="B47" s="264"/>
      <c r="C47" s="235"/>
      <c r="D47" s="151"/>
      <c r="E47" s="293"/>
      <c r="F47" s="240"/>
      <c r="G47" s="241"/>
      <c r="H47" s="240"/>
      <c r="I47" s="242" t="s">
        <v>492</v>
      </c>
      <c r="J47" s="294"/>
      <c r="K47" s="238"/>
      <c r="L47" s="248"/>
      <c r="M47" s="238"/>
      <c r="N47" s="136" t="s">
        <v>131</v>
      </c>
      <c r="O47" s="32"/>
    </row>
    <row r="48" spans="1:15" s="3" customFormat="1" ht="9.9499999999999993" customHeight="1" x14ac:dyDescent="0.25">
      <c r="A48" s="284"/>
      <c r="B48" s="264"/>
      <c r="C48" s="235" t="s">
        <v>25</v>
      </c>
      <c r="D48" s="151" t="s">
        <v>181</v>
      </c>
      <c r="E48" s="293"/>
      <c r="F48" s="232" t="s">
        <v>478</v>
      </c>
      <c r="G48" s="232" t="s">
        <v>50</v>
      </c>
      <c r="H48" s="232" t="s">
        <v>515</v>
      </c>
      <c r="I48" s="233" t="s">
        <v>432</v>
      </c>
      <c r="J48" s="294"/>
      <c r="K48" s="238" t="s">
        <v>477</v>
      </c>
      <c r="L48" s="238" t="s">
        <v>35</v>
      </c>
      <c r="M48" s="238" t="s">
        <v>516</v>
      </c>
      <c r="N48" s="136" t="s">
        <v>498</v>
      </c>
      <c r="O48" s="32"/>
    </row>
    <row r="49" spans="1:15" s="3" customFormat="1" ht="9.9499999999999993" customHeight="1" x14ac:dyDescent="0.25">
      <c r="A49" s="284"/>
      <c r="B49" s="264"/>
      <c r="C49" s="235"/>
      <c r="D49" s="151"/>
      <c r="E49" s="293"/>
      <c r="F49" s="232"/>
      <c r="G49" s="232"/>
      <c r="H49" s="232"/>
      <c r="I49" s="233" t="s">
        <v>433</v>
      </c>
      <c r="J49" s="294"/>
      <c r="K49" s="238"/>
      <c r="L49" s="238"/>
      <c r="M49" s="238"/>
      <c r="N49" s="136" t="s">
        <v>422</v>
      </c>
      <c r="O49" s="32"/>
    </row>
    <row r="50" spans="1:15" s="3" customFormat="1" ht="9.9499999999999993" customHeight="1" x14ac:dyDescent="0.25">
      <c r="A50" s="284"/>
      <c r="B50" s="264"/>
      <c r="C50" s="235"/>
      <c r="D50" s="151"/>
      <c r="E50" s="293"/>
      <c r="F50" s="232"/>
      <c r="G50" s="232"/>
      <c r="H50" s="232"/>
      <c r="I50" s="233" t="s">
        <v>412</v>
      </c>
      <c r="J50" s="294"/>
      <c r="K50" s="238"/>
      <c r="L50" s="238"/>
      <c r="M50" s="238"/>
      <c r="N50" s="136" t="s">
        <v>444</v>
      </c>
      <c r="O50" s="32"/>
    </row>
    <row r="51" spans="1:15" s="3" customFormat="1" ht="9.9499999999999993" customHeight="1" x14ac:dyDescent="0.25">
      <c r="A51" s="284"/>
      <c r="B51" s="264"/>
      <c r="C51" s="235"/>
      <c r="D51" s="151"/>
      <c r="E51" s="293"/>
      <c r="F51" s="232"/>
      <c r="G51" s="232"/>
      <c r="H51" s="232"/>
      <c r="I51" s="233" t="s">
        <v>445</v>
      </c>
      <c r="J51" s="294"/>
      <c r="K51" s="238"/>
      <c r="L51" s="238"/>
      <c r="M51" s="238"/>
      <c r="N51" s="136" t="s">
        <v>95</v>
      </c>
      <c r="O51" s="32"/>
    </row>
    <row r="52" spans="1:15" s="3" customFormat="1" ht="9.9499999999999993" customHeight="1" x14ac:dyDescent="0.25">
      <c r="A52" s="284"/>
      <c r="B52" s="264"/>
      <c r="C52" s="235"/>
      <c r="D52" s="151"/>
      <c r="E52" s="293"/>
      <c r="F52" s="232"/>
      <c r="G52" s="232"/>
      <c r="H52" s="232"/>
      <c r="I52" s="233" t="s">
        <v>434</v>
      </c>
      <c r="J52" s="294"/>
      <c r="K52" s="238"/>
      <c r="L52" s="238"/>
      <c r="M52" s="238"/>
      <c r="N52" s="136" t="s">
        <v>414</v>
      </c>
      <c r="O52" s="32"/>
    </row>
    <row r="53" spans="1:15" s="3" customFormat="1" ht="9.9499999999999993" customHeight="1" x14ac:dyDescent="0.25">
      <c r="A53" s="284"/>
      <c r="B53" s="264"/>
      <c r="C53" s="235" t="s">
        <v>26</v>
      </c>
      <c r="D53" s="151" t="s">
        <v>180</v>
      </c>
      <c r="E53" s="293"/>
      <c r="F53" s="234" t="s">
        <v>79</v>
      </c>
      <c r="G53" s="234"/>
      <c r="H53" s="234"/>
      <c r="I53" s="234"/>
      <c r="J53" s="294"/>
      <c r="K53" s="234" t="s">
        <v>79</v>
      </c>
      <c r="L53" s="234"/>
      <c r="M53" s="234"/>
      <c r="N53" s="279"/>
      <c r="O53" s="32"/>
    </row>
    <row r="54" spans="1:15" s="3" customFormat="1" ht="9.9499999999999993" customHeight="1" x14ac:dyDescent="0.25">
      <c r="A54" s="284"/>
      <c r="B54" s="264"/>
      <c r="C54" s="235"/>
      <c r="D54" s="151"/>
      <c r="E54" s="293"/>
      <c r="F54" s="234"/>
      <c r="G54" s="234"/>
      <c r="H54" s="234"/>
      <c r="I54" s="234"/>
      <c r="J54" s="294"/>
      <c r="K54" s="234"/>
      <c r="L54" s="234"/>
      <c r="M54" s="234"/>
      <c r="N54" s="279"/>
      <c r="O54" s="32"/>
    </row>
    <row r="55" spans="1:15" s="3" customFormat="1" ht="9.9499999999999993" customHeight="1" x14ac:dyDescent="0.25">
      <c r="A55" s="284"/>
      <c r="B55" s="264"/>
      <c r="C55" s="235"/>
      <c r="D55" s="151"/>
      <c r="E55" s="293"/>
      <c r="F55" s="234"/>
      <c r="G55" s="234"/>
      <c r="H55" s="234"/>
      <c r="I55" s="234"/>
      <c r="J55" s="294"/>
      <c r="K55" s="234"/>
      <c r="L55" s="234"/>
      <c r="M55" s="234"/>
      <c r="N55" s="279"/>
      <c r="O55" s="32"/>
    </row>
    <row r="56" spans="1:15" s="3" customFormat="1" ht="9.9499999999999993" customHeight="1" x14ac:dyDescent="0.25">
      <c r="A56" s="284"/>
      <c r="B56" s="264"/>
      <c r="C56" s="235"/>
      <c r="D56" s="151"/>
      <c r="E56" s="293"/>
      <c r="F56" s="234"/>
      <c r="G56" s="234"/>
      <c r="H56" s="234"/>
      <c r="I56" s="234"/>
      <c r="J56" s="294"/>
      <c r="K56" s="234"/>
      <c r="L56" s="234"/>
      <c r="M56" s="234"/>
      <c r="N56" s="279"/>
      <c r="O56" s="32"/>
    </row>
    <row r="57" spans="1:15" s="3" customFormat="1" ht="9.9499999999999993" customHeight="1" thickBot="1" x14ac:dyDescent="0.3">
      <c r="A57" s="284"/>
      <c r="B57" s="266"/>
      <c r="C57" s="267"/>
      <c r="D57" s="152"/>
      <c r="E57" s="148"/>
      <c r="F57" s="280"/>
      <c r="G57" s="280"/>
      <c r="H57" s="280"/>
      <c r="I57" s="280"/>
      <c r="J57" s="149"/>
      <c r="K57" s="280"/>
      <c r="L57" s="280"/>
      <c r="M57" s="280"/>
      <c r="N57" s="281"/>
      <c r="O57" s="32"/>
    </row>
    <row r="58" spans="1:15" x14ac:dyDescent="0.25">
      <c r="A58" s="285"/>
      <c r="B58" s="141"/>
      <c r="C58" s="141"/>
      <c r="D58" s="141"/>
      <c r="E58" s="141"/>
      <c r="F58" s="141"/>
      <c r="G58" s="141"/>
      <c r="H58" s="141"/>
      <c r="I58" s="142"/>
      <c r="J58" s="141"/>
      <c r="K58" s="141"/>
      <c r="L58" s="141"/>
      <c r="M58" s="141"/>
      <c r="N58" s="142"/>
      <c r="O58" s="141"/>
    </row>
    <row r="59" spans="1:15" x14ac:dyDescent="0.25">
      <c r="A59" s="285"/>
      <c r="B59" s="141"/>
      <c r="C59" s="141"/>
      <c r="D59" s="141"/>
      <c r="E59" s="141"/>
      <c r="F59" s="141"/>
      <c r="G59" s="141"/>
      <c r="H59" s="141"/>
      <c r="I59" s="142"/>
      <c r="J59" s="141"/>
      <c r="K59" s="141"/>
      <c r="L59" s="141"/>
      <c r="M59" s="141"/>
      <c r="N59" s="142"/>
      <c r="O59" s="141"/>
    </row>
  </sheetData>
  <customSheetViews>
    <customSheetView guid="{EE661246-F013-42F7-9C39-90F09D20C236}" scale="150" showPageBreaks="1" fitToPage="1" printArea="1">
      <selection activeCell="D1" sqref="D1:F1"/>
      <pageMargins left="0.25" right="0.25" top="0.75" bottom="0.75" header="0.3" footer="0.3"/>
      <pageSetup paperSize="9" scale="68" orientation="landscape" r:id="rId1"/>
    </customSheetView>
  </customSheetViews>
  <mergeCells count="88">
    <mergeCell ref="D53:D57"/>
    <mergeCell ref="M8:M12"/>
    <mergeCell ref="L8:L12"/>
    <mergeCell ref="K8:K12"/>
    <mergeCell ref="B1:D1"/>
    <mergeCell ref="F1:I1"/>
    <mergeCell ref="K1:N1"/>
    <mergeCell ref="D13:D17"/>
    <mergeCell ref="K13:N17"/>
    <mergeCell ref="F53:I57"/>
    <mergeCell ref="K53:N57"/>
    <mergeCell ref="B43:B57"/>
    <mergeCell ref="B3:B17"/>
    <mergeCell ref="B18:B42"/>
    <mergeCell ref="C13:C17"/>
    <mergeCell ref="C53:C57"/>
    <mergeCell ref="M23:M27"/>
    <mergeCell ref="K3:K7"/>
    <mergeCell ref="L3:L7"/>
    <mergeCell ref="M3:M7"/>
    <mergeCell ref="C8:C12"/>
    <mergeCell ref="D8:D12"/>
    <mergeCell ref="F8:F12"/>
    <mergeCell ref="G8:G12"/>
    <mergeCell ref="H8:H12"/>
    <mergeCell ref="C3:C7"/>
    <mergeCell ref="D3:D7"/>
    <mergeCell ref="F3:F7"/>
    <mergeCell ref="G3:G7"/>
    <mergeCell ref="H3:H7"/>
    <mergeCell ref="F13:I17"/>
    <mergeCell ref="M33:M37"/>
    <mergeCell ref="C18:C22"/>
    <mergeCell ref="D18:D22"/>
    <mergeCell ref="F18:F22"/>
    <mergeCell ref="G18:G22"/>
    <mergeCell ref="H18:H22"/>
    <mergeCell ref="K18:K22"/>
    <mergeCell ref="L18:L22"/>
    <mergeCell ref="M18:M22"/>
    <mergeCell ref="C23:C27"/>
    <mergeCell ref="D23:D27"/>
    <mergeCell ref="F23:F27"/>
    <mergeCell ref="G23:G27"/>
    <mergeCell ref="H23:H27"/>
    <mergeCell ref="K23:K27"/>
    <mergeCell ref="L23:L27"/>
    <mergeCell ref="C33:C37"/>
    <mergeCell ref="D33:D37"/>
    <mergeCell ref="F33:F37"/>
    <mergeCell ref="G33:G37"/>
    <mergeCell ref="H33:H37"/>
    <mergeCell ref="C28:C32"/>
    <mergeCell ref="D28:D32"/>
    <mergeCell ref="F28:F32"/>
    <mergeCell ref="G28:G32"/>
    <mergeCell ref="H28:H32"/>
    <mergeCell ref="C43:C47"/>
    <mergeCell ref="D43:D47"/>
    <mergeCell ref="F43:F47"/>
    <mergeCell ref="G43:G47"/>
    <mergeCell ref="H43:H47"/>
    <mergeCell ref="C38:C42"/>
    <mergeCell ref="D38:D42"/>
    <mergeCell ref="F38:F42"/>
    <mergeCell ref="G38:G42"/>
    <mergeCell ref="H38:H42"/>
    <mergeCell ref="K48:K52"/>
    <mergeCell ref="L48:L52"/>
    <mergeCell ref="M48:M52"/>
    <mergeCell ref="E1:E57"/>
    <mergeCell ref="J1:J57"/>
    <mergeCell ref="K38:K42"/>
    <mergeCell ref="L38:L42"/>
    <mergeCell ref="M38:M42"/>
    <mergeCell ref="K43:K47"/>
    <mergeCell ref="L43:L47"/>
    <mergeCell ref="M43:M47"/>
    <mergeCell ref="K28:K32"/>
    <mergeCell ref="L28:L32"/>
    <mergeCell ref="M28:M32"/>
    <mergeCell ref="K33:K37"/>
    <mergeCell ref="L33:L37"/>
    <mergeCell ref="C48:C52"/>
    <mergeCell ref="D48:D52"/>
    <mergeCell ref="F48:F52"/>
    <mergeCell ref="G48:G52"/>
    <mergeCell ref="H48:H52"/>
  </mergeCells>
  <hyperlinks>
    <hyperlink ref="I4:I5" r:id="rId2" display="1:1 Laufduell Tor" xr:uid="{E3EFDF6E-827C-412C-8945-4E9BB73C6ACD}"/>
    <hyperlink ref="I5:I6" r:id="rId3" display="1:1 auf 2 Hütchentore" xr:uid="{073B1CF0-F982-4280-904E-16DEA2C8A3D0}"/>
    <hyperlink ref="I6:I7" r:id="rId4" display="1:1 mit Menschentor" xr:uid="{41CF691F-0BC0-4173-B251-FA2DE71BBE9C}"/>
    <hyperlink ref="I7" r:id="rId5" xr:uid="{0237B1DB-88DE-4A0C-8005-C5D1C8855217}"/>
    <hyperlink ref="N3" r:id="rId6" xr:uid="{C5C5704A-BEC9-4849-BCE0-4F8272570163}"/>
    <hyperlink ref="N4:N5" r:id="rId7" display="Rasanter Rundlauf" xr:uid="{BB6EBEA6-9BC2-4933-992F-0F90D40E71EF}"/>
    <hyperlink ref="N5:N6" r:id="rId8" display="2:1 Klassisch" xr:uid="{D5A07379-CFED-4E1F-8C63-EEC9DE4E0FDB}"/>
    <hyperlink ref="N6:N7" r:id="rId9" display="2;1 plus Backchecking" xr:uid="{0B34CA81-321A-453E-80C0-D86C9564EFFF}"/>
    <hyperlink ref="N7" r:id="rId10" xr:uid="{344B0067-3666-4F5E-8206-E44EDFFD28FE}"/>
    <hyperlink ref="I8" r:id="rId11" xr:uid="{9F391C02-5DF0-4295-93B8-A58339E77EF0}"/>
    <hyperlink ref="I9" r:id="rId12" xr:uid="{26D46A8C-97D7-45AD-BDB8-BC8BCA8D4DA2}"/>
    <hyperlink ref="I10" r:id="rId13" xr:uid="{59955D34-C7EA-4335-A2B3-9632311B3F4E}"/>
    <hyperlink ref="I11" r:id="rId14" xr:uid="{B3603AE5-8166-47AE-B237-C88E17C24EE4}"/>
    <hyperlink ref="I12" r:id="rId15" xr:uid="{912AE7C5-B49B-4F17-8655-A8C7F75FBD2D}"/>
    <hyperlink ref="N8" r:id="rId16" xr:uid="{5847292D-5B49-4577-B829-3AE8072FE887}"/>
    <hyperlink ref="N9" r:id="rId17" display="Schnappball mit Stock und Ball" xr:uid="{E478D28B-07D4-49D4-948C-D2468BB747B6}"/>
    <hyperlink ref="N10" r:id="rId18" xr:uid="{9A93FCB3-8E3D-4937-9B12-4124CE2E2155}"/>
    <hyperlink ref="N11" r:id="rId19" xr:uid="{1A04F98C-E1CE-4A05-8410-A4BF7C215C3B}"/>
    <hyperlink ref="N12" r:id="rId20" xr:uid="{C5EAF865-BC66-4854-A4A8-E0B9AE37856C}"/>
    <hyperlink ref="I18" r:id="rId21" xr:uid="{EDA0661F-A049-4FFB-9F76-B810AFC0836A}"/>
    <hyperlink ref="I19" r:id="rId22" xr:uid="{AE6B7D76-B2A4-4154-ADB3-C92B3EDE88E4}"/>
    <hyperlink ref="I20" r:id="rId23" xr:uid="{F6B02A73-EA00-4F0B-9C1E-D3A7BB026EF3}"/>
    <hyperlink ref="I21" r:id="rId24" xr:uid="{6BA06E1D-9902-41BC-9368-A75FF68370C6}"/>
    <hyperlink ref="I22" r:id="rId25" xr:uid="{87097F7D-E7AE-46DB-840A-BD5B344F7451}"/>
    <hyperlink ref="N18" r:id="rId26" xr:uid="{48FD1D7F-BFE7-4456-839D-3BF312D2E982}"/>
    <hyperlink ref="N19" r:id="rId27" xr:uid="{B91ACD51-5E6A-4DDB-925A-FB2DA387A2BB}"/>
    <hyperlink ref="N20" r:id="rId28" xr:uid="{A2C8E398-B68C-4730-9F4E-A346DF1A22F7}"/>
    <hyperlink ref="N21" r:id="rId29" display="3:3 Auf-Abstieg" xr:uid="{592798DB-9A19-44CA-A5F2-AD668603B560}"/>
    <hyperlink ref="I23" r:id="rId30" xr:uid="{931B3105-437C-4181-8F6B-599E7B80323D}"/>
    <hyperlink ref="I24" r:id="rId31" xr:uid="{3BDF9CFE-A607-4E87-8C50-1F36948EB470}"/>
    <hyperlink ref="I25" r:id="rId32" xr:uid="{C3036324-5291-496B-95B5-398C1FF7ABD6}"/>
    <hyperlink ref="I26" r:id="rId33" xr:uid="{E903059A-E69E-4B80-B7CE-47DA0B7C805D}"/>
    <hyperlink ref="I27" r:id="rId34" xr:uid="{FED8BAD1-9D6D-4291-885A-731C858DABA4}"/>
    <hyperlink ref="I28" r:id="rId35" xr:uid="{9D1D7180-72B1-46F7-8F4D-55C2FB17F2D7}"/>
    <hyperlink ref="I29" r:id="rId36" xr:uid="{4D472768-9B6D-4CB9-8C81-3EAFFB3E4425}"/>
    <hyperlink ref="I30" r:id="rId37" xr:uid="{EF93497B-614C-48A5-A808-B88173AEF6E4}"/>
    <hyperlink ref="I31" r:id="rId38" xr:uid="{0B6DED9B-3339-45C8-B715-70E9487A7554}"/>
    <hyperlink ref="I32" r:id="rId39" xr:uid="{AC7DCA7E-5A26-468D-AD11-388A0ED810BE}"/>
    <hyperlink ref="N29" r:id="rId40" xr:uid="{6BDAD46B-ACC9-45C9-96F3-96387483BF27}"/>
    <hyperlink ref="N30" r:id="rId41" xr:uid="{4B3D7230-B4B0-42C6-878A-F29F95C08893}"/>
    <hyperlink ref="N31" r:id="rId42" xr:uid="{6017B63F-5E54-4E52-8AD7-8E7DAF7B2877}"/>
    <hyperlink ref="N32" r:id="rId43" xr:uid="{11A8A20F-9E98-4907-BE91-B43A58ADF7FC}"/>
    <hyperlink ref="I33" r:id="rId44" xr:uid="{A2366B80-2236-4DC4-82DF-88F3CEECD1EC}"/>
    <hyperlink ref="I34" r:id="rId45" xr:uid="{83A0CAF8-0165-48FE-BBCC-92DAD7D9A91D}"/>
    <hyperlink ref="I35" r:id="rId46" xr:uid="{F0004D84-984F-4EE2-9EF5-DC913D1BA637}"/>
    <hyperlink ref="I36" r:id="rId47" xr:uid="{181225C1-A554-4A2D-88D8-843F7FB630D9}"/>
    <hyperlink ref="I37" r:id="rId48" xr:uid="{09669573-C04A-4BAB-88A9-A8FEDF40C7CB}"/>
    <hyperlink ref="I38" r:id="rId49" xr:uid="{98EFD4BD-A8C1-4669-A5A8-B70166AFD42F}"/>
    <hyperlink ref="I39" r:id="rId50" xr:uid="{1D2CAE04-411F-43B6-B70C-7C1DCC9F4CCE}"/>
    <hyperlink ref="I40" r:id="rId51" xr:uid="{850DCBE1-FB02-435F-B9A5-F4AA972A5BD0}"/>
    <hyperlink ref="I41" r:id="rId52" xr:uid="{D55BBC4B-FEC2-4167-B3D1-9A43585FE335}"/>
    <hyperlink ref="I42" r:id="rId53" xr:uid="{DBE7AA80-5FAC-40D1-88D5-A9540A096540}"/>
    <hyperlink ref="N28" r:id="rId54" xr:uid="{1750FE51-F2EB-4301-8F59-D334BE1B4A27}"/>
    <hyperlink ref="I48" r:id="rId55" xr:uid="{750A3A8D-C4C3-44C5-BF42-7768CC820CA5}"/>
    <hyperlink ref="I49" r:id="rId56" xr:uid="{1EFB2EE0-82F7-4966-9C4A-0F651114673E}"/>
    <hyperlink ref="I50" r:id="rId57" xr:uid="{49541CA8-4F80-417E-B474-B034273A542B}"/>
    <hyperlink ref="I51" r:id="rId58" xr:uid="{F3AA86C9-3D23-45BD-B3BE-6E20797AB22A}"/>
    <hyperlink ref="I52" r:id="rId59" xr:uid="{2C3DA628-F7E0-4CE0-849A-B81C669382DE}"/>
    <hyperlink ref="N23" r:id="rId60" xr:uid="{5003EA74-1E0F-46D4-BE2B-C56514613DC3}"/>
    <hyperlink ref="N24" r:id="rId61" xr:uid="{B6128B05-EAEB-4CAC-9A83-0E88083A71AC}"/>
    <hyperlink ref="N25" r:id="rId62" xr:uid="{75D808D1-000E-4D67-812D-3833888EFAF7}"/>
    <hyperlink ref="N26" r:id="rId63" xr:uid="{786653B7-5760-42BD-B69E-ADAE57A23AE6}"/>
    <hyperlink ref="N27" r:id="rId64" xr:uid="{841976FE-B95B-43FD-B6D4-3BB13F09D10A}"/>
    <hyperlink ref="I43" r:id="rId65" xr:uid="{4688F0C4-6E2C-4FDB-B7A0-E20E3E750494}"/>
    <hyperlink ref="I44" r:id="rId66" xr:uid="{D0DD7E41-17E2-4814-9FE5-657B35CA4F3B}"/>
    <hyperlink ref="I45" r:id="rId67" display="4:4 Linienwechsel" xr:uid="{706DC3EE-0561-44B8-A5BA-405A3686203B}"/>
    <hyperlink ref="I46" r:id="rId68" xr:uid="{674EB561-8725-4681-A11E-3C79493566B2}"/>
    <hyperlink ref="I47" r:id="rId69" xr:uid="{15D222FB-2E10-447C-BB76-6C8B4223143A}"/>
    <hyperlink ref="N38" r:id="rId70" xr:uid="{A0626AB7-E6B9-406E-A3A6-21E154B6672F}"/>
    <hyperlink ref="N39" r:id="rId71" xr:uid="{613786D8-B396-429C-9D17-0B6BFE46B4A1}"/>
    <hyperlink ref="N40" r:id="rId72" xr:uid="{154D367A-A926-4CAB-9F1D-9B18A3C12BE5}"/>
    <hyperlink ref="N41" r:id="rId73" xr:uid="{3B22E0B8-5E62-413A-8FAA-05444E61337A}"/>
    <hyperlink ref="N42" r:id="rId74" xr:uid="{11FB2B86-E405-41BE-B93D-515E520154FB}"/>
    <hyperlink ref="N48" r:id="rId75" display="Schnappball mit Stock und Ball 5:3 / 6:4" xr:uid="{EC6A7747-FCE9-4E5C-B403-565B28CCCF11}"/>
    <hyperlink ref="N49" r:id="rId76" xr:uid="{95279AD3-9A3A-40F0-8135-922B0B69FB3A}"/>
    <hyperlink ref="N50" r:id="rId77" xr:uid="{8621CA92-6118-4E62-8E3A-7E973634AE8B}"/>
    <hyperlink ref="N52" r:id="rId78" xr:uid="{E9804459-C433-4E02-BC26-9B4D8DE998AF}"/>
    <hyperlink ref="N51" r:id="rId79" xr:uid="{69717132-CE3D-4E52-B2F7-540D8C931C33}"/>
    <hyperlink ref="N43" r:id="rId80" xr:uid="{EB3F6874-B5E2-466F-A04C-614FF817615F}"/>
    <hyperlink ref="N44" r:id="rId81" xr:uid="{9EA5E603-3279-4C0F-AC3B-9170D043FDAF}"/>
    <hyperlink ref="N45" r:id="rId82" xr:uid="{B7FA56DC-E8E2-446B-B943-F3493C802151}"/>
    <hyperlink ref="N46" r:id="rId83" xr:uid="{B88DD4A6-77F3-4D2E-889A-9170A08D9F33}"/>
    <hyperlink ref="N47" r:id="rId84" xr:uid="{BB0AE121-6919-4076-843E-F75E54393B0F}"/>
    <hyperlink ref="N33" r:id="rId85" xr:uid="{B37EFA26-A9DD-42C4-A2A9-A644777482B0}"/>
    <hyperlink ref="N36" r:id="rId86" xr:uid="{D89984C1-EF73-40B7-9025-BA0B8FD123AE}"/>
    <hyperlink ref="N35" r:id="rId87" xr:uid="{99A9301C-0289-4DFA-BA1D-5A967350A056}"/>
    <hyperlink ref="N37" r:id="rId88" xr:uid="{DAE83165-EC96-4811-8190-10FC4B7600F4}"/>
    <hyperlink ref="N34" r:id="rId89" xr:uid="{A8C48B47-171D-4017-A0AF-DD63318538C4}"/>
    <hyperlink ref="N22" r:id="rId90" display="4:4 auf 2/3 GF; Fokus Rolle 3" xr:uid="{4EE57AC6-4AF0-4EBA-90E2-67C54C6844A0}"/>
  </hyperlinks>
  <pageMargins left="0.25" right="0.25" top="0.75" bottom="0.75" header="0.3" footer="0.3"/>
  <pageSetup paperSize="9" scale="69" orientation="landscape" r:id="rId9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382F4-62E4-448B-9BBF-C870F089D7DE}">
  <sheetPr>
    <pageSetUpPr fitToPage="1"/>
  </sheetPr>
  <dimension ref="B1:P298"/>
  <sheetViews>
    <sheetView topLeftCell="A3" zoomScaleNormal="100" zoomScaleSheetLayoutView="40" zoomScalePageLayoutView="70" workbookViewId="0">
      <selection activeCell="C2" sqref="C2:C27"/>
    </sheetView>
  </sheetViews>
  <sheetFormatPr baseColWidth="10" defaultColWidth="9.42578125" defaultRowHeight="15" x14ac:dyDescent="0.25"/>
  <cols>
    <col min="1" max="1" width="3.42578125" style="2" customWidth="1"/>
    <col min="2" max="2" width="8.140625" style="2" customWidth="1"/>
    <col min="3" max="3" width="7.85546875" style="3" customWidth="1"/>
    <col min="4" max="4" width="8.5703125" style="2" customWidth="1"/>
    <col min="5" max="5" width="7.85546875" style="2" customWidth="1"/>
    <col min="6" max="6" width="12.42578125" style="2" customWidth="1"/>
    <col min="7" max="7" width="28.5703125" style="2" customWidth="1"/>
    <col min="8" max="8" width="13" style="2" customWidth="1"/>
    <col min="9" max="9" width="9.42578125" style="2" customWidth="1"/>
    <col min="10" max="10" width="17.5703125" style="2" bestFit="1" customWidth="1"/>
    <col min="11" max="11" width="32" style="11" bestFit="1" customWidth="1"/>
    <col min="12" max="12" width="46.42578125" style="11" bestFit="1" customWidth="1"/>
    <col min="13" max="16384" width="9.42578125" style="2"/>
  </cols>
  <sheetData>
    <row r="1" spans="2:16" s="1" customFormat="1" ht="39.6" customHeight="1" thickBot="1" x14ac:dyDescent="0.3">
      <c r="B1" s="31" t="s">
        <v>436</v>
      </c>
      <c r="D1" s="9"/>
      <c r="E1" s="9"/>
      <c r="F1" s="9"/>
      <c r="G1" s="9"/>
      <c r="H1" s="10"/>
      <c r="I1" s="10"/>
      <c r="J1" s="10"/>
      <c r="K1" s="10"/>
      <c r="L1" s="10"/>
    </row>
    <row r="2" spans="2:16" s="3" customFormat="1" ht="36" customHeight="1" x14ac:dyDescent="0.25">
      <c r="B2" s="170" t="s">
        <v>44</v>
      </c>
      <c r="C2" s="173" t="s">
        <v>16</v>
      </c>
      <c r="D2" s="160" t="s">
        <v>349</v>
      </c>
      <c r="E2" s="160"/>
      <c r="F2" s="78" t="s">
        <v>350</v>
      </c>
      <c r="G2" s="162" t="s">
        <v>351</v>
      </c>
      <c r="H2" s="162"/>
      <c r="I2" s="162"/>
      <c r="J2" s="162"/>
      <c r="K2" s="162"/>
      <c r="L2" s="163"/>
    </row>
    <row r="3" spans="2:16" s="3" customFormat="1" ht="27" customHeight="1" x14ac:dyDescent="0.25">
      <c r="B3" s="171"/>
      <c r="C3" s="174"/>
      <c r="D3" s="79" t="s">
        <v>80</v>
      </c>
      <c r="E3" s="14" t="s">
        <v>103</v>
      </c>
      <c r="F3" s="14" t="s">
        <v>476</v>
      </c>
      <c r="G3" s="80" t="s">
        <v>96</v>
      </c>
      <c r="H3" s="80" t="s">
        <v>104</v>
      </c>
      <c r="I3" s="80" t="s">
        <v>106</v>
      </c>
      <c r="J3" s="80" t="s">
        <v>97</v>
      </c>
      <c r="K3" s="80" t="s">
        <v>98</v>
      </c>
      <c r="L3" s="80" t="s">
        <v>102</v>
      </c>
    </row>
    <row r="4" spans="2:16" s="12" customFormat="1" ht="11.1" customHeight="1" x14ac:dyDescent="0.15">
      <c r="B4" s="171"/>
      <c r="C4" s="174"/>
      <c r="D4" s="190" t="s">
        <v>114</v>
      </c>
      <c r="E4" s="217" t="s">
        <v>134</v>
      </c>
      <c r="F4" s="218" t="s">
        <v>99</v>
      </c>
      <c r="G4" s="51" t="s">
        <v>140</v>
      </c>
      <c r="H4" s="52" t="s">
        <v>141</v>
      </c>
      <c r="I4" s="194" t="s">
        <v>107</v>
      </c>
      <c r="J4" s="53" t="s">
        <v>142</v>
      </c>
      <c r="K4" s="53" t="s">
        <v>143</v>
      </c>
      <c r="L4" s="54" t="s">
        <v>144</v>
      </c>
    </row>
    <row r="5" spans="2:16" s="12" customFormat="1" ht="11.1" customHeight="1" thickBot="1" x14ac:dyDescent="0.2">
      <c r="B5" s="171"/>
      <c r="C5" s="174"/>
      <c r="D5" s="191"/>
      <c r="E5" s="201"/>
      <c r="F5" s="219"/>
      <c r="G5" s="46" t="s">
        <v>145</v>
      </c>
      <c r="H5" s="21" t="s">
        <v>105</v>
      </c>
      <c r="I5" s="195"/>
      <c r="J5" s="15" t="s">
        <v>146</v>
      </c>
      <c r="K5" s="15" t="s">
        <v>143</v>
      </c>
      <c r="L5" s="16" t="s">
        <v>147</v>
      </c>
    </row>
    <row r="6" spans="2:16" s="12" customFormat="1" ht="11.1" customHeight="1" x14ac:dyDescent="0.15">
      <c r="B6" s="171"/>
      <c r="C6" s="174"/>
      <c r="D6" s="191"/>
      <c r="E6" s="201"/>
      <c r="F6" s="219"/>
      <c r="G6" s="46" t="s">
        <v>148</v>
      </c>
      <c r="H6" s="21" t="s">
        <v>105</v>
      </c>
      <c r="I6" s="195"/>
      <c r="J6" s="15" t="s">
        <v>142</v>
      </c>
      <c r="K6" s="15" t="s">
        <v>143</v>
      </c>
      <c r="L6" s="37" t="s">
        <v>144</v>
      </c>
    </row>
    <row r="7" spans="2:16" s="12" customFormat="1" ht="11.1" customHeight="1" thickBot="1" x14ac:dyDescent="0.2">
      <c r="B7" s="171"/>
      <c r="C7" s="174"/>
      <c r="D7" s="191"/>
      <c r="E7" s="201"/>
      <c r="F7" s="219"/>
      <c r="G7" s="46" t="s">
        <v>73</v>
      </c>
      <c r="H7" s="196" t="s">
        <v>110</v>
      </c>
      <c r="I7" s="196"/>
      <c r="J7" s="196"/>
      <c r="K7" s="196"/>
      <c r="L7" s="16" t="s">
        <v>149</v>
      </c>
      <c r="P7" s="13"/>
    </row>
    <row r="8" spans="2:16" s="12" customFormat="1" ht="11.1" customHeight="1" x14ac:dyDescent="0.15">
      <c r="B8" s="171"/>
      <c r="C8" s="174"/>
      <c r="D8" s="191"/>
      <c r="E8" s="202" t="s">
        <v>135</v>
      </c>
      <c r="F8" s="220" t="s">
        <v>47</v>
      </c>
      <c r="G8" s="47" t="s">
        <v>150</v>
      </c>
      <c r="H8" s="22" t="s">
        <v>151</v>
      </c>
      <c r="I8" s="213" t="s">
        <v>107</v>
      </c>
      <c r="J8" s="17" t="s">
        <v>152</v>
      </c>
      <c r="K8" s="17" t="s">
        <v>109</v>
      </c>
      <c r="L8" s="33" t="s">
        <v>144</v>
      </c>
    </row>
    <row r="9" spans="2:16" s="12" customFormat="1" ht="11.1" customHeight="1" x14ac:dyDescent="0.15">
      <c r="B9" s="171"/>
      <c r="C9" s="174"/>
      <c r="D9" s="191"/>
      <c r="E9" s="202"/>
      <c r="F9" s="220"/>
      <c r="G9" s="47" t="s">
        <v>153</v>
      </c>
      <c r="H9" s="22" t="s">
        <v>154</v>
      </c>
      <c r="I9" s="213"/>
      <c r="J9" s="17" t="s">
        <v>155</v>
      </c>
      <c r="K9" s="17" t="s">
        <v>109</v>
      </c>
      <c r="L9" s="18" t="s">
        <v>156</v>
      </c>
    </row>
    <row r="10" spans="2:16" s="12" customFormat="1" ht="11.1" customHeight="1" x14ac:dyDescent="0.15">
      <c r="B10" s="171"/>
      <c r="C10" s="174"/>
      <c r="D10" s="191"/>
      <c r="E10" s="202"/>
      <c r="F10" s="220"/>
      <c r="G10" s="47" t="s">
        <v>460</v>
      </c>
      <c r="H10" s="22" t="s">
        <v>157</v>
      </c>
      <c r="I10" s="213"/>
      <c r="J10" s="17" t="s">
        <v>100</v>
      </c>
      <c r="K10" s="17" t="s">
        <v>108</v>
      </c>
      <c r="L10" s="18" t="s">
        <v>158</v>
      </c>
    </row>
    <row r="11" spans="2:16" s="12" customFormat="1" ht="11.1" customHeight="1" x14ac:dyDescent="0.15">
      <c r="B11" s="171"/>
      <c r="C11" s="174"/>
      <c r="D11" s="191"/>
      <c r="E11" s="202"/>
      <c r="F11" s="220"/>
      <c r="G11" s="47" t="s">
        <v>62</v>
      </c>
      <c r="H11" s="214" t="s">
        <v>110</v>
      </c>
      <c r="I11" s="214"/>
      <c r="J11" s="214"/>
      <c r="K11" s="214"/>
      <c r="L11" s="18" t="s">
        <v>122</v>
      </c>
    </row>
    <row r="12" spans="2:16" s="12" customFormat="1" ht="11.1" customHeight="1" x14ac:dyDescent="0.15">
      <c r="B12" s="171"/>
      <c r="C12" s="174"/>
      <c r="D12" s="191"/>
      <c r="E12" s="186" t="s">
        <v>136</v>
      </c>
      <c r="F12" s="187" t="s">
        <v>48</v>
      </c>
      <c r="G12" s="48" t="s">
        <v>159</v>
      </c>
      <c r="H12" s="23" t="s">
        <v>157</v>
      </c>
      <c r="I12" s="188" t="s">
        <v>107</v>
      </c>
      <c r="J12" s="19" t="s">
        <v>100</v>
      </c>
      <c r="K12" s="19" t="s">
        <v>101</v>
      </c>
      <c r="L12" s="20" t="s">
        <v>144</v>
      </c>
    </row>
    <row r="13" spans="2:16" s="12" customFormat="1" ht="11.1" customHeight="1" x14ac:dyDescent="0.15">
      <c r="B13" s="171"/>
      <c r="C13" s="174"/>
      <c r="D13" s="191"/>
      <c r="E13" s="186"/>
      <c r="F13" s="187"/>
      <c r="G13" s="48" t="s">
        <v>160</v>
      </c>
      <c r="H13" s="23" t="s">
        <v>161</v>
      </c>
      <c r="I13" s="188"/>
      <c r="J13" s="19" t="s">
        <v>100</v>
      </c>
      <c r="K13" s="19" t="s">
        <v>162</v>
      </c>
      <c r="L13" s="20" t="s">
        <v>144</v>
      </c>
    </row>
    <row r="14" spans="2:16" s="12" customFormat="1" ht="11.1" customHeight="1" x14ac:dyDescent="0.15">
      <c r="B14" s="171"/>
      <c r="C14" s="174"/>
      <c r="D14" s="191"/>
      <c r="E14" s="186"/>
      <c r="F14" s="187"/>
      <c r="G14" s="48" t="s">
        <v>113</v>
      </c>
      <c r="H14" s="23" t="s">
        <v>163</v>
      </c>
      <c r="I14" s="188"/>
      <c r="J14" s="19" t="s">
        <v>100</v>
      </c>
      <c r="K14" s="19" t="s">
        <v>126</v>
      </c>
      <c r="L14" s="20" t="s">
        <v>164</v>
      </c>
    </row>
    <row r="15" spans="2:16" s="12" customFormat="1" ht="11.1" customHeight="1" x14ac:dyDescent="0.15">
      <c r="B15" s="171"/>
      <c r="C15" s="174"/>
      <c r="D15" s="191"/>
      <c r="E15" s="186"/>
      <c r="F15" s="187"/>
      <c r="G15" s="48" t="s">
        <v>165</v>
      </c>
      <c r="H15" s="189" t="s">
        <v>110</v>
      </c>
      <c r="I15" s="189"/>
      <c r="J15" s="189"/>
      <c r="K15" s="189"/>
      <c r="L15" s="20" t="s">
        <v>166</v>
      </c>
    </row>
    <row r="16" spans="2:16" s="12" customFormat="1" ht="11.1" customHeight="1" x14ac:dyDescent="0.15">
      <c r="B16" s="171"/>
      <c r="C16" s="174"/>
      <c r="D16" s="191" t="s">
        <v>115</v>
      </c>
      <c r="E16" s="201" t="s">
        <v>137</v>
      </c>
      <c r="F16" s="193" t="s">
        <v>99</v>
      </c>
      <c r="G16" s="46" t="s">
        <v>167</v>
      </c>
      <c r="H16" s="21" t="s">
        <v>168</v>
      </c>
      <c r="I16" s="204" t="s">
        <v>107</v>
      </c>
      <c r="J16" s="15" t="s">
        <v>146</v>
      </c>
      <c r="K16" s="15" t="s">
        <v>143</v>
      </c>
      <c r="L16" s="16" t="s">
        <v>158</v>
      </c>
    </row>
    <row r="17" spans="2:12" s="12" customFormat="1" ht="11.1" customHeight="1" x14ac:dyDescent="0.15">
      <c r="B17" s="171"/>
      <c r="C17" s="174"/>
      <c r="D17" s="191"/>
      <c r="E17" s="201"/>
      <c r="F17" s="193"/>
      <c r="G17" s="46" t="s">
        <v>297</v>
      </c>
      <c r="H17" s="21" t="s">
        <v>168</v>
      </c>
      <c r="I17" s="195"/>
      <c r="J17" s="15" t="s">
        <v>146</v>
      </c>
      <c r="K17" s="15" t="s">
        <v>143</v>
      </c>
      <c r="L17" s="16" t="s">
        <v>147</v>
      </c>
    </row>
    <row r="18" spans="2:12" s="12" customFormat="1" ht="11.1" customHeight="1" x14ac:dyDescent="0.15">
      <c r="B18" s="171"/>
      <c r="C18" s="174"/>
      <c r="D18" s="191"/>
      <c r="E18" s="201"/>
      <c r="F18" s="193"/>
      <c r="G18" s="46" t="s">
        <v>454</v>
      </c>
      <c r="H18" s="21" t="s">
        <v>169</v>
      </c>
      <c r="I18" s="195"/>
      <c r="J18" s="15" t="s">
        <v>100</v>
      </c>
      <c r="K18" s="15" t="s">
        <v>170</v>
      </c>
      <c r="L18" s="16" t="s">
        <v>147</v>
      </c>
    </row>
    <row r="19" spans="2:12" s="12" customFormat="1" ht="11.1" customHeight="1" x14ac:dyDescent="0.15">
      <c r="B19" s="171"/>
      <c r="C19" s="174"/>
      <c r="D19" s="191"/>
      <c r="E19" s="201"/>
      <c r="F19" s="193"/>
      <c r="G19" s="46" t="s">
        <v>61</v>
      </c>
      <c r="H19" s="196" t="s">
        <v>110</v>
      </c>
      <c r="I19" s="196"/>
      <c r="J19" s="196"/>
      <c r="K19" s="196"/>
      <c r="L19" s="16" t="s">
        <v>99</v>
      </c>
    </row>
    <row r="20" spans="2:12" s="12" customFormat="1" ht="11.1" customHeight="1" x14ac:dyDescent="0.15">
      <c r="B20" s="171"/>
      <c r="C20" s="174"/>
      <c r="D20" s="191"/>
      <c r="E20" s="205" t="s">
        <v>138</v>
      </c>
      <c r="F20" s="206" t="s">
        <v>47</v>
      </c>
      <c r="G20" s="47" t="s">
        <v>171</v>
      </c>
      <c r="H20" s="38" t="s">
        <v>151</v>
      </c>
      <c r="I20" s="207" t="s">
        <v>107</v>
      </c>
      <c r="J20" s="39" t="s">
        <v>152</v>
      </c>
      <c r="K20" s="39" t="s">
        <v>109</v>
      </c>
      <c r="L20" s="40" t="s">
        <v>158</v>
      </c>
    </row>
    <row r="21" spans="2:12" s="12" customFormat="1" ht="11.1" customHeight="1" x14ac:dyDescent="0.15">
      <c r="B21" s="171"/>
      <c r="C21" s="174"/>
      <c r="D21" s="191"/>
      <c r="E21" s="205"/>
      <c r="F21" s="206"/>
      <c r="G21" s="47" t="s">
        <v>172</v>
      </c>
      <c r="H21" s="38" t="s">
        <v>173</v>
      </c>
      <c r="I21" s="207"/>
      <c r="J21" s="39" t="s">
        <v>155</v>
      </c>
      <c r="K21" s="39" t="s">
        <v>109</v>
      </c>
      <c r="L21" s="40" t="s">
        <v>156</v>
      </c>
    </row>
    <row r="22" spans="2:12" s="12" customFormat="1" ht="11.1" customHeight="1" x14ac:dyDescent="0.15">
      <c r="B22" s="171"/>
      <c r="C22" s="174"/>
      <c r="D22" s="191"/>
      <c r="E22" s="205"/>
      <c r="F22" s="206"/>
      <c r="G22" s="47" t="s">
        <v>461</v>
      </c>
      <c r="H22" s="38" t="s">
        <v>157</v>
      </c>
      <c r="I22" s="207"/>
      <c r="J22" s="39" t="s">
        <v>100</v>
      </c>
      <c r="K22" s="39" t="s">
        <v>108</v>
      </c>
      <c r="L22" s="40" t="s">
        <v>158</v>
      </c>
    </row>
    <row r="23" spans="2:12" s="12" customFormat="1" ht="11.1" customHeight="1" x14ac:dyDescent="0.15">
      <c r="B23" s="171"/>
      <c r="C23" s="174"/>
      <c r="D23" s="191"/>
      <c r="E23" s="205"/>
      <c r="F23" s="206"/>
      <c r="G23" s="47" t="s">
        <v>63</v>
      </c>
      <c r="H23" s="208" t="s">
        <v>110</v>
      </c>
      <c r="I23" s="208"/>
      <c r="J23" s="208"/>
      <c r="K23" s="208"/>
      <c r="L23" s="41" t="s">
        <v>122</v>
      </c>
    </row>
    <row r="24" spans="2:12" s="12" customFormat="1" ht="11.1" customHeight="1" x14ac:dyDescent="0.15">
      <c r="B24" s="171"/>
      <c r="C24" s="174"/>
      <c r="D24" s="191"/>
      <c r="E24" s="209" t="s">
        <v>139</v>
      </c>
      <c r="F24" s="197" t="s">
        <v>48</v>
      </c>
      <c r="G24" s="48" t="s">
        <v>174</v>
      </c>
      <c r="H24" s="23" t="s">
        <v>157</v>
      </c>
      <c r="I24" s="188" t="s">
        <v>107</v>
      </c>
      <c r="J24" s="19" t="s">
        <v>100</v>
      </c>
      <c r="K24" s="19" t="s">
        <v>101</v>
      </c>
      <c r="L24" s="20" t="s">
        <v>144</v>
      </c>
    </row>
    <row r="25" spans="2:12" s="12" customFormat="1" ht="11.1" customHeight="1" x14ac:dyDescent="0.15">
      <c r="B25" s="171"/>
      <c r="C25" s="174"/>
      <c r="D25" s="191"/>
      <c r="E25" s="210"/>
      <c r="F25" s="197"/>
      <c r="G25" s="48" t="s">
        <v>123</v>
      </c>
      <c r="H25" s="23" t="s">
        <v>161</v>
      </c>
      <c r="I25" s="188"/>
      <c r="J25" s="19" t="s">
        <v>152</v>
      </c>
      <c r="K25" s="19" t="s">
        <v>108</v>
      </c>
      <c r="L25" s="20" t="s">
        <v>144</v>
      </c>
    </row>
    <row r="26" spans="2:12" s="12" customFormat="1" ht="11.1" customHeight="1" x14ac:dyDescent="0.15">
      <c r="B26" s="171"/>
      <c r="C26" s="174"/>
      <c r="D26" s="191"/>
      <c r="E26" s="210"/>
      <c r="F26" s="197"/>
      <c r="G26" s="48" t="s">
        <v>175</v>
      </c>
      <c r="H26" s="23" t="s">
        <v>176</v>
      </c>
      <c r="I26" s="188"/>
      <c r="J26" s="19"/>
      <c r="K26" s="19" t="s">
        <v>177</v>
      </c>
      <c r="L26" s="20" t="s">
        <v>164</v>
      </c>
    </row>
    <row r="27" spans="2:12" s="12" customFormat="1" ht="11.1" customHeight="1" thickBot="1" x14ac:dyDescent="0.2">
      <c r="B27" s="171"/>
      <c r="C27" s="175"/>
      <c r="D27" s="216"/>
      <c r="E27" s="211"/>
      <c r="F27" s="203"/>
      <c r="G27" s="49" t="s">
        <v>125</v>
      </c>
      <c r="H27" s="215" t="s">
        <v>110</v>
      </c>
      <c r="I27" s="215"/>
      <c r="J27" s="215"/>
      <c r="K27" s="215"/>
      <c r="L27" s="34" t="s">
        <v>166</v>
      </c>
    </row>
    <row r="28" spans="2:12" s="12" customFormat="1" ht="15" customHeight="1" thickBot="1" x14ac:dyDescent="0.3">
      <c r="B28" s="171"/>
      <c r="C28" s="227"/>
      <c r="D28" s="227"/>
      <c r="E28" s="227"/>
      <c r="F28" s="227"/>
      <c r="G28" s="227"/>
      <c r="H28" s="227"/>
      <c r="I28" s="227"/>
      <c r="J28" s="227"/>
      <c r="K28" s="227"/>
      <c r="L28" s="228"/>
    </row>
    <row r="29" spans="2:12" s="3" customFormat="1" ht="36" customHeight="1" x14ac:dyDescent="0.25">
      <c r="B29" s="171"/>
      <c r="C29" s="180" t="s">
        <v>17</v>
      </c>
      <c r="D29" s="160" t="s">
        <v>349</v>
      </c>
      <c r="E29" s="160"/>
      <c r="F29" s="81" t="s">
        <v>350</v>
      </c>
      <c r="G29" s="162" t="s">
        <v>354</v>
      </c>
      <c r="H29" s="162"/>
      <c r="I29" s="162"/>
      <c r="J29" s="162"/>
      <c r="K29" s="162"/>
      <c r="L29" s="163"/>
    </row>
    <row r="30" spans="2:12" s="3" customFormat="1" ht="27" customHeight="1" x14ac:dyDescent="0.25">
      <c r="B30" s="171"/>
      <c r="C30" s="165"/>
      <c r="D30" s="79" t="s">
        <v>80</v>
      </c>
      <c r="E30" s="14" t="s">
        <v>103</v>
      </c>
      <c r="F30" s="14" t="s">
        <v>476</v>
      </c>
      <c r="G30" s="80" t="s">
        <v>96</v>
      </c>
      <c r="H30" s="80" t="s">
        <v>104</v>
      </c>
      <c r="I30" s="80" t="s">
        <v>106</v>
      </c>
      <c r="J30" s="80" t="s">
        <v>97</v>
      </c>
      <c r="K30" s="80" t="s">
        <v>98</v>
      </c>
      <c r="L30" s="82" t="s">
        <v>102</v>
      </c>
    </row>
    <row r="31" spans="2:12" s="12" customFormat="1" ht="11.1" customHeight="1" x14ac:dyDescent="0.15">
      <c r="B31" s="171"/>
      <c r="C31" s="181"/>
      <c r="D31" s="199" t="s">
        <v>114</v>
      </c>
      <c r="E31" s="217" t="s">
        <v>134</v>
      </c>
      <c r="F31" s="192" t="s">
        <v>99</v>
      </c>
      <c r="G31" s="51" t="s">
        <v>140</v>
      </c>
      <c r="H31" s="52" t="s">
        <v>141</v>
      </c>
      <c r="I31" s="194" t="s">
        <v>107</v>
      </c>
      <c r="J31" s="53" t="s">
        <v>142</v>
      </c>
      <c r="K31" s="53" t="s">
        <v>117</v>
      </c>
      <c r="L31" s="54" t="s">
        <v>187</v>
      </c>
    </row>
    <row r="32" spans="2:12" s="12" customFormat="1" ht="11.1" customHeight="1" thickBot="1" x14ac:dyDescent="0.2">
      <c r="B32" s="171"/>
      <c r="C32" s="181"/>
      <c r="D32" s="199"/>
      <c r="E32" s="201"/>
      <c r="F32" s="193"/>
      <c r="G32" s="46" t="s">
        <v>145</v>
      </c>
      <c r="H32" s="21" t="s">
        <v>105</v>
      </c>
      <c r="I32" s="195"/>
      <c r="J32" s="15" t="s">
        <v>146</v>
      </c>
      <c r="K32" s="15" t="s">
        <v>117</v>
      </c>
      <c r="L32" s="16" t="s">
        <v>187</v>
      </c>
    </row>
    <row r="33" spans="2:16" s="12" customFormat="1" ht="11.1" customHeight="1" x14ac:dyDescent="0.15">
      <c r="B33" s="171"/>
      <c r="C33" s="181"/>
      <c r="D33" s="199"/>
      <c r="E33" s="201"/>
      <c r="F33" s="193"/>
      <c r="G33" s="46" t="s">
        <v>148</v>
      </c>
      <c r="H33" s="21" t="s">
        <v>105</v>
      </c>
      <c r="I33" s="195"/>
      <c r="J33" s="15" t="s">
        <v>142</v>
      </c>
      <c r="K33" s="15" t="s">
        <v>117</v>
      </c>
      <c r="L33" s="37" t="s">
        <v>187</v>
      </c>
    </row>
    <row r="34" spans="2:16" s="12" customFormat="1" ht="11.1" customHeight="1" thickBot="1" x14ac:dyDescent="0.2">
      <c r="B34" s="171"/>
      <c r="C34" s="181"/>
      <c r="D34" s="199"/>
      <c r="E34" s="201"/>
      <c r="F34" s="193"/>
      <c r="G34" s="46" t="s">
        <v>188</v>
      </c>
      <c r="H34" s="196" t="s">
        <v>110</v>
      </c>
      <c r="I34" s="196"/>
      <c r="J34" s="196"/>
      <c r="K34" s="196"/>
      <c r="L34" s="16" t="s">
        <v>189</v>
      </c>
      <c r="P34" s="13"/>
    </row>
    <row r="35" spans="2:16" s="12" customFormat="1" ht="11.1" customHeight="1" x14ac:dyDescent="0.15">
      <c r="B35" s="171"/>
      <c r="C35" s="181"/>
      <c r="D35" s="199"/>
      <c r="E35" s="202" t="s">
        <v>135</v>
      </c>
      <c r="F35" s="212" t="s">
        <v>47</v>
      </c>
      <c r="G35" s="47" t="s">
        <v>150</v>
      </c>
      <c r="H35" s="22" t="s">
        <v>151</v>
      </c>
      <c r="I35" s="213" t="s">
        <v>107</v>
      </c>
      <c r="J35" s="17" t="s">
        <v>152</v>
      </c>
      <c r="K35" s="17" t="s">
        <v>190</v>
      </c>
      <c r="L35" s="33" t="s">
        <v>144</v>
      </c>
    </row>
    <row r="36" spans="2:16" s="12" customFormat="1" ht="11.1" customHeight="1" x14ac:dyDescent="0.15">
      <c r="B36" s="171"/>
      <c r="C36" s="181"/>
      <c r="D36" s="199"/>
      <c r="E36" s="202"/>
      <c r="F36" s="212"/>
      <c r="G36" s="47" t="s">
        <v>153</v>
      </c>
      <c r="H36" s="22" t="s">
        <v>154</v>
      </c>
      <c r="I36" s="213"/>
      <c r="J36" s="17" t="s">
        <v>155</v>
      </c>
      <c r="K36" s="17" t="s">
        <v>191</v>
      </c>
      <c r="L36" s="18" t="s">
        <v>192</v>
      </c>
    </row>
    <row r="37" spans="2:16" s="12" customFormat="1" ht="11.1" customHeight="1" x14ac:dyDescent="0.15">
      <c r="B37" s="171"/>
      <c r="C37" s="181"/>
      <c r="D37" s="199"/>
      <c r="E37" s="202"/>
      <c r="F37" s="212"/>
      <c r="G37" s="47" t="s">
        <v>203</v>
      </c>
      <c r="H37" s="22" t="s">
        <v>157</v>
      </c>
      <c r="I37" s="213"/>
      <c r="J37" s="17" t="s">
        <v>100</v>
      </c>
      <c r="K37" s="17" t="s">
        <v>193</v>
      </c>
      <c r="L37" s="18" t="s">
        <v>158</v>
      </c>
    </row>
    <row r="38" spans="2:16" s="12" customFormat="1" ht="11.1" customHeight="1" x14ac:dyDescent="0.15">
      <c r="B38" s="171"/>
      <c r="C38" s="181"/>
      <c r="D38" s="199"/>
      <c r="E38" s="202"/>
      <c r="F38" s="212"/>
      <c r="G38" s="47" t="s">
        <v>66</v>
      </c>
      <c r="H38" s="214" t="s">
        <v>110</v>
      </c>
      <c r="I38" s="214"/>
      <c r="J38" s="214"/>
      <c r="K38" s="214"/>
      <c r="L38" s="18" t="s">
        <v>194</v>
      </c>
    </row>
    <row r="39" spans="2:16" s="12" customFormat="1" ht="11.1" customHeight="1" x14ac:dyDescent="0.15">
      <c r="B39" s="171"/>
      <c r="C39" s="181"/>
      <c r="D39" s="199"/>
      <c r="E39" s="186" t="s">
        <v>136</v>
      </c>
      <c r="F39" s="197" t="s">
        <v>48</v>
      </c>
      <c r="G39" s="48" t="s">
        <v>206</v>
      </c>
      <c r="H39" s="23" t="s">
        <v>157</v>
      </c>
      <c r="I39" s="188" t="s">
        <v>107</v>
      </c>
      <c r="J39" s="19" t="s">
        <v>100</v>
      </c>
      <c r="K39" s="19" t="s">
        <v>195</v>
      </c>
      <c r="L39" s="20" t="s">
        <v>196</v>
      </c>
    </row>
    <row r="40" spans="2:16" s="12" customFormat="1" ht="11.1" customHeight="1" x14ac:dyDescent="0.15">
      <c r="B40" s="171"/>
      <c r="C40" s="181"/>
      <c r="D40" s="199"/>
      <c r="E40" s="186"/>
      <c r="F40" s="197"/>
      <c r="G40" s="48" t="s">
        <v>197</v>
      </c>
      <c r="H40" s="23" t="s">
        <v>161</v>
      </c>
      <c r="I40" s="188"/>
      <c r="J40" s="19" t="s">
        <v>100</v>
      </c>
      <c r="K40" s="19" t="s">
        <v>198</v>
      </c>
      <c r="L40" s="20" t="s">
        <v>199</v>
      </c>
    </row>
    <row r="41" spans="2:16" s="12" customFormat="1" ht="11.1" customHeight="1" x14ac:dyDescent="0.15">
      <c r="B41" s="171"/>
      <c r="C41" s="181"/>
      <c r="D41" s="199"/>
      <c r="E41" s="186"/>
      <c r="F41" s="197"/>
      <c r="G41" s="48" t="s">
        <v>113</v>
      </c>
      <c r="H41" s="23" t="s">
        <v>163</v>
      </c>
      <c r="I41" s="188"/>
      <c r="J41" s="19" t="s">
        <v>100</v>
      </c>
      <c r="K41" s="19" t="s">
        <v>195</v>
      </c>
      <c r="L41" s="20" t="s">
        <v>199</v>
      </c>
    </row>
    <row r="42" spans="2:16" s="12" customFormat="1" ht="11.1" customHeight="1" x14ac:dyDescent="0.15">
      <c r="B42" s="171"/>
      <c r="C42" s="181"/>
      <c r="D42" s="190"/>
      <c r="E42" s="186"/>
      <c r="F42" s="197"/>
      <c r="G42" s="48" t="s">
        <v>67</v>
      </c>
      <c r="H42" s="189" t="s">
        <v>110</v>
      </c>
      <c r="I42" s="189"/>
      <c r="J42" s="189"/>
      <c r="K42" s="189"/>
      <c r="L42" s="20" t="s">
        <v>166</v>
      </c>
    </row>
    <row r="43" spans="2:16" s="12" customFormat="1" ht="11.1" customHeight="1" x14ac:dyDescent="0.15">
      <c r="B43" s="171"/>
      <c r="C43" s="181"/>
      <c r="D43" s="198" t="s">
        <v>115</v>
      </c>
      <c r="E43" s="201" t="s">
        <v>137</v>
      </c>
      <c r="F43" s="193" t="s">
        <v>99</v>
      </c>
      <c r="G43" s="46" t="s">
        <v>167</v>
      </c>
      <c r="H43" s="21" t="s">
        <v>168</v>
      </c>
      <c r="I43" s="204" t="s">
        <v>107</v>
      </c>
      <c r="J43" s="15" t="s">
        <v>146</v>
      </c>
      <c r="K43" s="15" t="s">
        <v>117</v>
      </c>
      <c r="L43" s="16" t="s">
        <v>187</v>
      </c>
    </row>
    <row r="44" spans="2:16" s="12" customFormat="1" ht="11.1" customHeight="1" x14ac:dyDescent="0.15">
      <c r="B44" s="171"/>
      <c r="C44" s="181"/>
      <c r="D44" s="199"/>
      <c r="E44" s="201"/>
      <c r="F44" s="193"/>
      <c r="G44" s="46" t="s">
        <v>297</v>
      </c>
      <c r="H44" s="21" t="s">
        <v>168</v>
      </c>
      <c r="I44" s="195"/>
      <c r="J44" s="15" t="s">
        <v>146</v>
      </c>
      <c r="K44" s="15" t="s">
        <v>117</v>
      </c>
      <c r="L44" s="16" t="s">
        <v>187</v>
      </c>
    </row>
    <row r="45" spans="2:16" s="12" customFormat="1" ht="11.1" customHeight="1" x14ac:dyDescent="0.15">
      <c r="B45" s="171"/>
      <c r="C45" s="181"/>
      <c r="D45" s="199"/>
      <c r="E45" s="201"/>
      <c r="F45" s="193"/>
      <c r="G45" s="46" t="s">
        <v>454</v>
      </c>
      <c r="H45" s="21" t="s">
        <v>169</v>
      </c>
      <c r="I45" s="195"/>
      <c r="J45" s="15" t="s">
        <v>100</v>
      </c>
      <c r="K45" s="15" t="s">
        <v>126</v>
      </c>
      <c r="L45" s="16" t="s">
        <v>200</v>
      </c>
    </row>
    <row r="46" spans="2:16" s="12" customFormat="1" ht="11.1" customHeight="1" x14ac:dyDescent="0.15">
      <c r="B46" s="171"/>
      <c r="C46" s="181"/>
      <c r="D46" s="199"/>
      <c r="E46" s="201"/>
      <c r="F46" s="193"/>
      <c r="G46" s="46" t="s">
        <v>31</v>
      </c>
      <c r="H46" s="196" t="s">
        <v>110</v>
      </c>
      <c r="I46" s="196"/>
      <c r="J46" s="196"/>
      <c r="K46" s="196"/>
      <c r="L46" s="16" t="s">
        <v>201</v>
      </c>
    </row>
    <row r="47" spans="2:16" s="12" customFormat="1" ht="11.1" customHeight="1" x14ac:dyDescent="0.15">
      <c r="B47" s="171"/>
      <c r="C47" s="181"/>
      <c r="D47" s="199"/>
      <c r="E47" s="205" t="s">
        <v>138</v>
      </c>
      <c r="F47" s="206" t="s">
        <v>47</v>
      </c>
      <c r="G47" s="47" t="s">
        <v>171</v>
      </c>
      <c r="H47" s="38" t="s">
        <v>151</v>
      </c>
      <c r="I47" s="207" t="s">
        <v>107</v>
      </c>
      <c r="J47" s="39" t="s">
        <v>152</v>
      </c>
      <c r="K47" s="39" t="s">
        <v>190</v>
      </c>
      <c r="L47" s="40" t="s">
        <v>158</v>
      </c>
    </row>
    <row r="48" spans="2:16" s="12" customFormat="1" ht="11.1" customHeight="1" x14ac:dyDescent="0.15">
      <c r="B48" s="171"/>
      <c r="C48" s="181"/>
      <c r="D48" s="199"/>
      <c r="E48" s="205"/>
      <c r="F48" s="206"/>
      <c r="G48" s="47" t="s">
        <v>172</v>
      </c>
      <c r="H48" s="38" t="s">
        <v>173</v>
      </c>
      <c r="I48" s="207"/>
      <c r="J48" s="39" t="s">
        <v>155</v>
      </c>
      <c r="K48" s="39" t="s">
        <v>202</v>
      </c>
      <c r="L48" s="40" t="s">
        <v>192</v>
      </c>
    </row>
    <row r="49" spans="2:16" s="12" customFormat="1" ht="11.1" customHeight="1" x14ac:dyDescent="0.15">
      <c r="B49" s="171"/>
      <c r="C49" s="181"/>
      <c r="D49" s="199"/>
      <c r="E49" s="205"/>
      <c r="F49" s="206"/>
      <c r="G49" s="47" t="s">
        <v>462</v>
      </c>
      <c r="H49" s="38" t="s">
        <v>157</v>
      </c>
      <c r="I49" s="207"/>
      <c r="J49" s="39" t="s">
        <v>100</v>
      </c>
      <c r="K49" s="39" t="s">
        <v>193</v>
      </c>
      <c r="L49" s="40" t="s">
        <v>158</v>
      </c>
    </row>
    <row r="50" spans="2:16" s="12" customFormat="1" ht="11.1" customHeight="1" x14ac:dyDescent="0.15">
      <c r="B50" s="171"/>
      <c r="C50" s="181"/>
      <c r="D50" s="199"/>
      <c r="E50" s="205"/>
      <c r="F50" s="206"/>
      <c r="G50" s="47" t="s">
        <v>43</v>
      </c>
      <c r="H50" s="208" t="s">
        <v>110</v>
      </c>
      <c r="I50" s="208"/>
      <c r="J50" s="208"/>
      <c r="K50" s="208"/>
      <c r="L50" s="41" t="s">
        <v>122</v>
      </c>
    </row>
    <row r="51" spans="2:16" s="12" customFormat="1" ht="11.1" customHeight="1" x14ac:dyDescent="0.15">
      <c r="B51" s="171"/>
      <c r="C51" s="181"/>
      <c r="D51" s="199"/>
      <c r="E51" s="209" t="s">
        <v>139</v>
      </c>
      <c r="F51" s="197" t="s">
        <v>48</v>
      </c>
      <c r="G51" s="48" t="s">
        <v>204</v>
      </c>
      <c r="H51" s="23" t="s">
        <v>157</v>
      </c>
      <c r="I51" s="188" t="s">
        <v>107</v>
      </c>
      <c r="J51" s="19" t="s">
        <v>100</v>
      </c>
      <c r="K51" s="19" t="s">
        <v>195</v>
      </c>
      <c r="L51" s="20" t="s">
        <v>205</v>
      </c>
    </row>
    <row r="52" spans="2:16" s="12" customFormat="1" ht="11.1" customHeight="1" x14ac:dyDescent="0.15">
      <c r="B52" s="171"/>
      <c r="C52" s="181"/>
      <c r="D52" s="199"/>
      <c r="E52" s="210"/>
      <c r="F52" s="197"/>
      <c r="G52" s="48" t="s">
        <v>207</v>
      </c>
      <c r="H52" s="23" t="s">
        <v>161</v>
      </c>
      <c r="I52" s="188"/>
      <c r="J52" s="19" t="s">
        <v>100</v>
      </c>
      <c r="K52" s="19" t="s">
        <v>198</v>
      </c>
      <c r="L52" s="20" t="s">
        <v>199</v>
      </c>
    </row>
    <row r="53" spans="2:16" s="12" customFormat="1" ht="11.1" customHeight="1" x14ac:dyDescent="0.15">
      <c r="B53" s="171"/>
      <c r="C53" s="181"/>
      <c r="D53" s="199"/>
      <c r="E53" s="210"/>
      <c r="F53" s="197"/>
      <c r="G53" s="48" t="s">
        <v>208</v>
      </c>
      <c r="H53" s="23" t="s">
        <v>176</v>
      </c>
      <c r="I53" s="188"/>
      <c r="J53" s="19"/>
      <c r="K53" s="19" t="s">
        <v>209</v>
      </c>
      <c r="L53" s="20" t="s">
        <v>210</v>
      </c>
    </row>
    <row r="54" spans="2:16" s="12" customFormat="1" ht="11.1" customHeight="1" thickBot="1" x14ac:dyDescent="0.2">
      <c r="B54" s="171"/>
      <c r="C54" s="182"/>
      <c r="D54" s="200"/>
      <c r="E54" s="211"/>
      <c r="F54" s="203"/>
      <c r="G54" s="49" t="s">
        <v>71</v>
      </c>
      <c r="H54" s="215" t="s">
        <v>110</v>
      </c>
      <c r="I54" s="215"/>
      <c r="J54" s="215"/>
      <c r="K54" s="215"/>
      <c r="L54" s="34" t="s">
        <v>166</v>
      </c>
    </row>
    <row r="55" spans="2:16" s="12" customFormat="1" ht="15" customHeight="1" thickBot="1" x14ac:dyDescent="0.3">
      <c r="B55" s="171"/>
      <c r="C55" s="227"/>
      <c r="D55" s="227"/>
      <c r="E55" s="227"/>
      <c r="F55" s="227"/>
      <c r="G55" s="227"/>
      <c r="H55" s="227"/>
      <c r="I55" s="227"/>
      <c r="J55" s="227"/>
      <c r="K55" s="227"/>
      <c r="L55" s="228"/>
    </row>
    <row r="56" spans="2:16" s="3" customFormat="1" ht="36" customHeight="1" x14ac:dyDescent="0.25">
      <c r="B56" s="171"/>
      <c r="C56" s="183" t="s">
        <v>18</v>
      </c>
      <c r="D56" s="160" t="s">
        <v>349</v>
      </c>
      <c r="E56" s="161"/>
      <c r="F56" s="81" t="s">
        <v>350</v>
      </c>
      <c r="G56" s="162" t="s">
        <v>356</v>
      </c>
      <c r="H56" s="162"/>
      <c r="I56" s="162"/>
      <c r="J56" s="162"/>
      <c r="K56" s="162"/>
      <c r="L56" s="163"/>
    </row>
    <row r="57" spans="2:16" s="3" customFormat="1" ht="27" customHeight="1" x14ac:dyDescent="0.25">
      <c r="B57" s="171"/>
      <c r="C57" s="168"/>
      <c r="D57" s="79" t="s">
        <v>80</v>
      </c>
      <c r="E57" s="14" t="s">
        <v>103</v>
      </c>
      <c r="F57" s="14" t="s">
        <v>476</v>
      </c>
      <c r="G57" s="80" t="s">
        <v>96</v>
      </c>
      <c r="H57" s="80" t="s">
        <v>104</v>
      </c>
      <c r="I57" s="80" t="s">
        <v>106</v>
      </c>
      <c r="J57" s="80" t="s">
        <v>97</v>
      </c>
      <c r="K57" s="80" t="s">
        <v>98</v>
      </c>
      <c r="L57" s="82" t="s">
        <v>102</v>
      </c>
    </row>
    <row r="58" spans="2:16" s="12" customFormat="1" ht="11.1" customHeight="1" x14ac:dyDescent="0.15">
      <c r="B58" s="171"/>
      <c r="C58" s="184"/>
      <c r="D58" s="199" t="s">
        <v>114</v>
      </c>
      <c r="E58" s="217" t="s">
        <v>134</v>
      </c>
      <c r="F58" s="192" t="s">
        <v>99</v>
      </c>
      <c r="G58" s="51" t="s">
        <v>140</v>
      </c>
      <c r="H58" s="52" t="s">
        <v>141</v>
      </c>
      <c r="I58" s="194" t="s">
        <v>107</v>
      </c>
      <c r="J58" s="53" t="s">
        <v>142</v>
      </c>
      <c r="K58" s="53" t="s">
        <v>211</v>
      </c>
      <c r="L58" s="54" t="s">
        <v>212</v>
      </c>
    </row>
    <row r="59" spans="2:16" s="12" customFormat="1" ht="11.1" customHeight="1" thickBot="1" x14ac:dyDescent="0.2">
      <c r="B59" s="171"/>
      <c r="C59" s="184"/>
      <c r="D59" s="199"/>
      <c r="E59" s="201"/>
      <c r="F59" s="193"/>
      <c r="G59" s="46" t="s">
        <v>145</v>
      </c>
      <c r="H59" s="21" t="s">
        <v>105</v>
      </c>
      <c r="I59" s="195"/>
      <c r="J59" s="15" t="s">
        <v>146</v>
      </c>
      <c r="K59" s="15" t="s">
        <v>211</v>
      </c>
      <c r="L59" s="16" t="s">
        <v>212</v>
      </c>
    </row>
    <row r="60" spans="2:16" s="12" customFormat="1" ht="11.1" customHeight="1" x14ac:dyDescent="0.15">
      <c r="B60" s="171"/>
      <c r="C60" s="184"/>
      <c r="D60" s="199"/>
      <c r="E60" s="201"/>
      <c r="F60" s="193"/>
      <c r="G60" s="46" t="s">
        <v>148</v>
      </c>
      <c r="H60" s="21" t="s">
        <v>105</v>
      </c>
      <c r="I60" s="195"/>
      <c r="J60" s="15" t="s">
        <v>142</v>
      </c>
      <c r="K60" s="15" t="s">
        <v>211</v>
      </c>
      <c r="L60" s="37" t="s">
        <v>212</v>
      </c>
    </row>
    <row r="61" spans="2:16" s="12" customFormat="1" ht="11.1" customHeight="1" thickBot="1" x14ac:dyDescent="0.2">
      <c r="B61" s="171"/>
      <c r="C61" s="184"/>
      <c r="D61" s="199"/>
      <c r="E61" s="201"/>
      <c r="F61" s="193"/>
      <c r="G61" s="46" t="s">
        <v>213</v>
      </c>
      <c r="H61" s="196" t="s">
        <v>110</v>
      </c>
      <c r="I61" s="196"/>
      <c r="J61" s="196"/>
      <c r="K61" s="196"/>
      <c r="L61" s="16"/>
      <c r="P61" s="13"/>
    </row>
    <row r="62" spans="2:16" s="12" customFormat="1" ht="11.1" customHeight="1" x14ac:dyDescent="0.15">
      <c r="B62" s="171"/>
      <c r="C62" s="184"/>
      <c r="D62" s="199"/>
      <c r="E62" s="202" t="s">
        <v>135</v>
      </c>
      <c r="F62" s="212" t="s">
        <v>47</v>
      </c>
      <c r="G62" s="47" t="s">
        <v>150</v>
      </c>
      <c r="H62" s="22" t="s">
        <v>151</v>
      </c>
      <c r="I62" s="213" t="s">
        <v>107</v>
      </c>
      <c r="J62" s="17" t="s">
        <v>152</v>
      </c>
      <c r="K62" s="17" t="s">
        <v>190</v>
      </c>
      <c r="L62" s="33" t="s">
        <v>214</v>
      </c>
    </row>
    <row r="63" spans="2:16" s="12" customFormat="1" ht="11.1" customHeight="1" x14ac:dyDescent="0.15">
      <c r="B63" s="171"/>
      <c r="C63" s="184"/>
      <c r="D63" s="199"/>
      <c r="E63" s="202"/>
      <c r="F63" s="212"/>
      <c r="G63" s="47" t="s">
        <v>153</v>
      </c>
      <c r="H63" s="22" t="s">
        <v>154</v>
      </c>
      <c r="I63" s="213"/>
      <c r="J63" s="17" t="s">
        <v>155</v>
      </c>
      <c r="K63" s="17" t="s">
        <v>191</v>
      </c>
      <c r="L63" s="18" t="s">
        <v>192</v>
      </c>
    </row>
    <row r="64" spans="2:16" s="12" customFormat="1" ht="11.1" customHeight="1" x14ac:dyDescent="0.15">
      <c r="B64" s="171"/>
      <c r="C64" s="184"/>
      <c r="D64" s="199"/>
      <c r="E64" s="202"/>
      <c r="F64" s="212"/>
      <c r="G64" s="47" t="s">
        <v>463</v>
      </c>
      <c r="H64" s="22" t="s">
        <v>157</v>
      </c>
      <c r="I64" s="213"/>
      <c r="J64" s="17" t="s">
        <v>100</v>
      </c>
      <c r="K64" s="17" t="s">
        <v>215</v>
      </c>
      <c r="L64" s="18" t="s">
        <v>216</v>
      </c>
    </row>
    <row r="65" spans="2:12" s="12" customFormat="1" ht="11.1" customHeight="1" x14ac:dyDescent="0.15">
      <c r="B65" s="171"/>
      <c r="C65" s="184"/>
      <c r="D65" s="199"/>
      <c r="E65" s="202"/>
      <c r="F65" s="212"/>
      <c r="G65" s="47" t="s">
        <v>62</v>
      </c>
      <c r="H65" s="214" t="s">
        <v>110</v>
      </c>
      <c r="I65" s="214"/>
      <c r="J65" s="214"/>
      <c r="K65" s="214"/>
      <c r="L65" s="18"/>
    </row>
    <row r="66" spans="2:12" s="12" customFormat="1" ht="11.1" customHeight="1" x14ac:dyDescent="0.15">
      <c r="B66" s="171"/>
      <c r="C66" s="184"/>
      <c r="D66" s="199"/>
      <c r="E66" s="186" t="s">
        <v>136</v>
      </c>
      <c r="F66" s="197" t="s">
        <v>48</v>
      </c>
      <c r="G66" s="48" t="s">
        <v>206</v>
      </c>
      <c r="H66" s="23" t="s">
        <v>157</v>
      </c>
      <c r="I66" s="188" t="s">
        <v>107</v>
      </c>
      <c r="J66" s="19" t="s">
        <v>100</v>
      </c>
      <c r="K66" s="19" t="s">
        <v>217</v>
      </c>
      <c r="L66" s="20" t="s">
        <v>218</v>
      </c>
    </row>
    <row r="67" spans="2:12" s="12" customFormat="1" ht="11.1" customHeight="1" x14ac:dyDescent="0.15">
      <c r="B67" s="171"/>
      <c r="C67" s="184"/>
      <c r="D67" s="199"/>
      <c r="E67" s="186"/>
      <c r="F67" s="197"/>
      <c r="G67" s="48" t="s">
        <v>160</v>
      </c>
      <c r="H67" s="23" t="s">
        <v>161</v>
      </c>
      <c r="I67" s="188"/>
      <c r="J67" s="19" t="s">
        <v>100</v>
      </c>
      <c r="K67" s="19" t="s">
        <v>198</v>
      </c>
      <c r="L67" s="20" t="s">
        <v>219</v>
      </c>
    </row>
    <row r="68" spans="2:12" s="12" customFormat="1" ht="11.1" customHeight="1" x14ac:dyDescent="0.15">
      <c r="B68" s="171"/>
      <c r="C68" s="184"/>
      <c r="D68" s="199"/>
      <c r="E68" s="186"/>
      <c r="F68" s="197"/>
      <c r="G68" s="48" t="s">
        <v>113</v>
      </c>
      <c r="H68" s="23" t="s">
        <v>163</v>
      </c>
      <c r="I68" s="188"/>
      <c r="J68" s="19" t="s">
        <v>100</v>
      </c>
      <c r="K68" s="19" t="s">
        <v>128</v>
      </c>
      <c r="L68" s="20" t="s">
        <v>220</v>
      </c>
    </row>
    <row r="69" spans="2:12" s="12" customFormat="1" ht="11.1" customHeight="1" x14ac:dyDescent="0.15">
      <c r="B69" s="171"/>
      <c r="C69" s="184"/>
      <c r="D69" s="190"/>
      <c r="E69" s="186"/>
      <c r="F69" s="197"/>
      <c r="G69" s="48" t="s">
        <v>165</v>
      </c>
      <c r="H69" s="189" t="s">
        <v>110</v>
      </c>
      <c r="I69" s="189"/>
      <c r="J69" s="189"/>
      <c r="K69" s="189"/>
      <c r="L69" s="20"/>
    </row>
    <row r="70" spans="2:12" s="12" customFormat="1" ht="11.1" customHeight="1" x14ac:dyDescent="0.15">
      <c r="B70" s="171"/>
      <c r="C70" s="184"/>
      <c r="D70" s="198" t="s">
        <v>115</v>
      </c>
      <c r="E70" s="201" t="s">
        <v>137</v>
      </c>
      <c r="F70" s="193" t="s">
        <v>99</v>
      </c>
      <c r="G70" s="46" t="s">
        <v>167</v>
      </c>
      <c r="H70" s="21" t="s">
        <v>168</v>
      </c>
      <c r="I70" s="204" t="s">
        <v>107</v>
      </c>
      <c r="J70" s="15" t="s">
        <v>146</v>
      </c>
      <c r="K70" s="15" t="s">
        <v>221</v>
      </c>
      <c r="L70" s="16" t="s">
        <v>212</v>
      </c>
    </row>
    <row r="71" spans="2:12" s="12" customFormat="1" ht="11.1" customHeight="1" x14ac:dyDescent="0.15">
      <c r="B71" s="171"/>
      <c r="C71" s="184"/>
      <c r="D71" s="199"/>
      <c r="E71" s="201"/>
      <c r="F71" s="193"/>
      <c r="G71" s="46" t="s">
        <v>297</v>
      </c>
      <c r="H71" s="21" t="s">
        <v>168</v>
      </c>
      <c r="I71" s="195"/>
      <c r="J71" s="15" t="s">
        <v>146</v>
      </c>
      <c r="K71" s="15" t="s">
        <v>211</v>
      </c>
      <c r="L71" s="16" t="s">
        <v>212</v>
      </c>
    </row>
    <row r="72" spans="2:12" s="12" customFormat="1" ht="11.1" customHeight="1" x14ac:dyDescent="0.15">
      <c r="B72" s="171"/>
      <c r="C72" s="184"/>
      <c r="D72" s="199"/>
      <c r="E72" s="201"/>
      <c r="F72" s="193"/>
      <c r="G72" s="46" t="s">
        <v>454</v>
      </c>
      <c r="H72" s="21" t="s">
        <v>169</v>
      </c>
      <c r="I72" s="195"/>
      <c r="J72" s="15" t="s">
        <v>100</v>
      </c>
      <c r="K72" s="15" t="s">
        <v>126</v>
      </c>
      <c r="L72" s="16" t="s">
        <v>200</v>
      </c>
    </row>
    <row r="73" spans="2:12" s="12" customFormat="1" ht="11.1" customHeight="1" x14ac:dyDescent="0.15">
      <c r="B73" s="171"/>
      <c r="C73" s="184"/>
      <c r="D73" s="199"/>
      <c r="E73" s="201"/>
      <c r="F73" s="193"/>
      <c r="G73" s="46" t="s">
        <v>61</v>
      </c>
      <c r="H73" s="196" t="s">
        <v>110</v>
      </c>
      <c r="I73" s="196"/>
      <c r="J73" s="196"/>
      <c r="K73" s="196"/>
      <c r="L73" s="16" t="s">
        <v>201</v>
      </c>
    </row>
    <row r="74" spans="2:12" s="12" customFormat="1" ht="11.1" customHeight="1" x14ac:dyDescent="0.15">
      <c r="B74" s="171"/>
      <c r="C74" s="184"/>
      <c r="D74" s="199"/>
      <c r="E74" s="205" t="s">
        <v>138</v>
      </c>
      <c r="F74" s="206" t="s">
        <v>47</v>
      </c>
      <c r="G74" s="47" t="s">
        <v>171</v>
      </c>
      <c r="H74" s="38" t="s">
        <v>151</v>
      </c>
      <c r="I74" s="207" t="s">
        <v>107</v>
      </c>
      <c r="J74" s="39" t="s">
        <v>152</v>
      </c>
      <c r="K74" s="39" t="s">
        <v>190</v>
      </c>
      <c r="L74" s="18" t="s">
        <v>158</v>
      </c>
    </row>
    <row r="75" spans="2:12" s="12" customFormat="1" ht="11.1" customHeight="1" x14ac:dyDescent="0.15">
      <c r="B75" s="171"/>
      <c r="C75" s="184"/>
      <c r="D75" s="199"/>
      <c r="E75" s="205"/>
      <c r="F75" s="206"/>
      <c r="G75" s="47" t="s">
        <v>172</v>
      </c>
      <c r="H75" s="38" t="s">
        <v>173</v>
      </c>
      <c r="I75" s="207"/>
      <c r="J75" s="39" t="s">
        <v>155</v>
      </c>
      <c r="K75" s="39" t="s">
        <v>202</v>
      </c>
      <c r="L75" s="40" t="s">
        <v>192</v>
      </c>
    </row>
    <row r="76" spans="2:12" s="12" customFormat="1" ht="11.1" customHeight="1" x14ac:dyDescent="0.15">
      <c r="B76" s="171"/>
      <c r="C76" s="184"/>
      <c r="D76" s="199"/>
      <c r="E76" s="205"/>
      <c r="F76" s="206"/>
      <c r="G76" s="47" t="s">
        <v>463</v>
      </c>
      <c r="H76" s="38" t="s">
        <v>157</v>
      </c>
      <c r="I76" s="207"/>
      <c r="J76" s="39" t="s">
        <v>100</v>
      </c>
      <c r="K76" s="39" t="s">
        <v>215</v>
      </c>
      <c r="L76" s="40" t="s">
        <v>216</v>
      </c>
    </row>
    <row r="77" spans="2:12" s="12" customFormat="1" ht="11.1" customHeight="1" x14ac:dyDescent="0.15">
      <c r="B77" s="171"/>
      <c r="C77" s="184"/>
      <c r="D77" s="199"/>
      <c r="E77" s="205"/>
      <c r="F77" s="206"/>
      <c r="G77" s="47" t="s">
        <v>72</v>
      </c>
      <c r="H77" s="208" t="s">
        <v>110</v>
      </c>
      <c r="I77" s="208"/>
      <c r="J77" s="208"/>
      <c r="K77" s="208"/>
      <c r="L77" s="41"/>
    </row>
    <row r="78" spans="2:12" s="12" customFormat="1" ht="11.1" customHeight="1" x14ac:dyDescent="0.15">
      <c r="B78" s="171"/>
      <c r="C78" s="184"/>
      <c r="D78" s="199"/>
      <c r="E78" s="209" t="s">
        <v>139</v>
      </c>
      <c r="F78" s="197" t="s">
        <v>48</v>
      </c>
      <c r="G78" s="48" t="s">
        <v>204</v>
      </c>
      <c r="H78" s="23" t="s">
        <v>157</v>
      </c>
      <c r="I78" s="188" t="s">
        <v>107</v>
      </c>
      <c r="J78" s="19" t="s">
        <v>100</v>
      </c>
      <c r="K78" s="19" t="s">
        <v>217</v>
      </c>
      <c r="L78" s="20" t="s">
        <v>218</v>
      </c>
    </row>
    <row r="79" spans="2:12" s="12" customFormat="1" ht="11.1" customHeight="1" x14ac:dyDescent="0.15">
      <c r="B79" s="171"/>
      <c r="C79" s="184"/>
      <c r="D79" s="199"/>
      <c r="E79" s="210"/>
      <c r="F79" s="197"/>
      <c r="G79" s="48" t="s">
        <v>222</v>
      </c>
      <c r="H79" s="23" t="s">
        <v>161</v>
      </c>
      <c r="I79" s="188"/>
      <c r="J79" s="19" t="s">
        <v>152</v>
      </c>
      <c r="K79" s="19" t="s">
        <v>198</v>
      </c>
      <c r="L79" s="20" t="s">
        <v>219</v>
      </c>
    </row>
    <row r="80" spans="2:12" s="12" customFormat="1" ht="11.1" customHeight="1" x14ac:dyDescent="0.15">
      <c r="B80" s="171"/>
      <c r="C80" s="184"/>
      <c r="D80" s="199"/>
      <c r="E80" s="210"/>
      <c r="F80" s="197"/>
      <c r="G80" s="48" t="s">
        <v>208</v>
      </c>
      <c r="H80" s="23" t="s">
        <v>176</v>
      </c>
      <c r="I80" s="188"/>
      <c r="J80" s="19"/>
      <c r="K80" s="19" t="s">
        <v>128</v>
      </c>
      <c r="L80" s="20" t="s">
        <v>220</v>
      </c>
    </row>
    <row r="81" spans="2:16" s="12" customFormat="1" ht="11.1" customHeight="1" thickBot="1" x14ac:dyDescent="0.2">
      <c r="B81" s="172"/>
      <c r="C81" s="185"/>
      <c r="D81" s="200"/>
      <c r="E81" s="211"/>
      <c r="F81" s="203"/>
      <c r="G81" s="49" t="s">
        <v>68</v>
      </c>
      <c r="H81" s="215" t="s">
        <v>110</v>
      </c>
      <c r="I81" s="215"/>
      <c r="J81" s="215"/>
      <c r="K81" s="215"/>
      <c r="L81" s="34"/>
    </row>
    <row r="82" spans="2:16" s="12" customFormat="1" ht="24" customHeight="1" thickBot="1" x14ac:dyDescent="0.2">
      <c r="B82" s="55"/>
      <c r="C82" s="56"/>
      <c r="D82" s="42"/>
      <c r="E82" s="43"/>
      <c r="F82" s="44"/>
      <c r="G82" s="45" t="s">
        <v>178</v>
      </c>
      <c r="H82" s="57"/>
      <c r="I82" s="57"/>
      <c r="J82" s="57"/>
      <c r="K82" s="57"/>
      <c r="L82" s="57"/>
    </row>
    <row r="83" spans="2:16" s="3" customFormat="1" ht="36" customHeight="1" x14ac:dyDescent="0.25">
      <c r="B83" s="170" t="s">
        <v>471</v>
      </c>
      <c r="C83" s="173" t="s">
        <v>19</v>
      </c>
      <c r="D83" s="160" t="s">
        <v>349</v>
      </c>
      <c r="E83" s="161"/>
      <c r="F83" s="81" t="s">
        <v>350</v>
      </c>
      <c r="G83" s="162" t="s">
        <v>352</v>
      </c>
      <c r="H83" s="162"/>
      <c r="I83" s="162"/>
      <c r="J83" s="162"/>
      <c r="K83" s="162"/>
      <c r="L83" s="163"/>
    </row>
    <row r="84" spans="2:16" s="3" customFormat="1" ht="27" customHeight="1" x14ac:dyDescent="0.25">
      <c r="B84" s="171"/>
      <c r="C84" s="174"/>
      <c r="D84" s="79" t="s">
        <v>80</v>
      </c>
      <c r="E84" s="14" t="s">
        <v>103</v>
      </c>
      <c r="F84" s="14" t="s">
        <v>476</v>
      </c>
      <c r="G84" s="80" t="s">
        <v>96</v>
      </c>
      <c r="H84" s="80" t="s">
        <v>104</v>
      </c>
      <c r="I84" s="80" t="s">
        <v>106</v>
      </c>
      <c r="J84" s="80" t="s">
        <v>97</v>
      </c>
      <c r="K84" s="80" t="s">
        <v>98</v>
      </c>
      <c r="L84" s="82" t="s">
        <v>102</v>
      </c>
    </row>
    <row r="85" spans="2:16" s="12" customFormat="1" ht="11.1" customHeight="1" x14ac:dyDescent="0.15">
      <c r="B85" s="171"/>
      <c r="C85" s="174"/>
      <c r="D85" s="199" t="s">
        <v>114</v>
      </c>
      <c r="E85" s="217" t="s">
        <v>134</v>
      </c>
      <c r="F85" s="192" t="s">
        <v>99</v>
      </c>
      <c r="G85" s="51" t="s">
        <v>223</v>
      </c>
      <c r="H85" s="52" t="s">
        <v>141</v>
      </c>
      <c r="I85" s="194" t="s">
        <v>107</v>
      </c>
      <c r="J85" s="53" t="s">
        <v>146</v>
      </c>
      <c r="K85" s="53" t="s">
        <v>143</v>
      </c>
      <c r="L85" s="54" t="s">
        <v>158</v>
      </c>
    </row>
    <row r="86" spans="2:16" s="12" customFormat="1" ht="11.1" customHeight="1" x14ac:dyDescent="0.15">
      <c r="B86" s="171"/>
      <c r="C86" s="174"/>
      <c r="D86" s="199"/>
      <c r="E86" s="201"/>
      <c r="F86" s="193"/>
      <c r="G86" s="46" t="s">
        <v>224</v>
      </c>
      <c r="H86" s="21" t="s">
        <v>105</v>
      </c>
      <c r="I86" s="195"/>
      <c r="J86" s="15" t="s">
        <v>146</v>
      </c>
      <c r="K86" s="15" t="s">
        <v>143</v>
      </c>
      <c r="L86" s="16" t="s">
        <v>233</v>
      </c>
    </row>
    <row r="87" spans="2:16" s="12" customFormat="1" ht="11.1" customHeight="1" x14ac:dyDescent="0.15">
      <c r="B87" s="171"/>
      <c r="C87" s="174"/>
      <c r="D87" s="199"/>
      <c r="E87" s="201"/>
      <c r="F87" s="193"/>
      <c r="G87" s="46" t="s">
        <v>225</v>
      </c>
      <c r="H87" s="21" t="s">
        <v>105</v>
      </c>
      <c r="I87" s="195"/>
      <c r="J87" s="15" t="s">
        <v>146</v>
      </c>
      <c r="K87" s="15" t="s">
        <v>143</v>
      </c>
      <c r="L87" s="16" t="s">
        <v>233</v>
      </c>
    </row>
    <row r="88" spans="2:16" s="12" customFormat="1" ht="11.1" customHeight="1" thickBot="1" x14ac:dyDescent="0.2">
      <c r="B88" s="171"/>
      <c r="C88" s="174"/>
      <c r="D88" s="199"/>
      <c r="E88" s="201"/>
      <c r="F88" s="193"/>
      <c r="G88" s="46" t="s">
        <v>226</v>
      </c>
      <c r="H88" s="196" t="s">
        <v>110</v>
      </c>
      <c r="I88" s="196"/>
      <c r="J88" s="196"/>
      <c r="K88" s="196"/>
      <c r="L88" s="16"/>
      <c r="P88" s="13"/>
    </row>
    <row r="89" spans="2:16" s="12" customFormat="1" ht="11.1" customHeight="1" x14ac:dyDescent="0.15">
      <c r="B89" s="171"/>
      <c r="C89" s="174"/>
      <c r="D89" s="199"/>
      <c r="E89" s="202" t="s">
        <v>135</v>
      </c>
      <c r="F89" s="212" t="s">
        <v>47</v>
      </c>
      <c r="G89" s="47" t="s">
        <v>227</v>
      </c>
      <c r="H89" s="22" t="s">
        <v>157</v>
      </c>
      <c r="I89" s="213" t="s">
        <v>107</v>
      </c>
      <c r="J89" s="17" t="s">
        <v>100</v>
      </c>
      <c r="K89" s="17" t="s">
        <v>108</v>
      </c>
      <c r="L89" s="33" t="s">
        <v>228</v>
      </c>
    </row>
    <row r="90" spans="2:16" s="12" customFormat="1" ht="11.1" customHeight="1" x14ac:dyDescent="0.15">
      <c r="B90" s="171"/>
      <c r="C90" s="174"/>
      <c r="D90" s="199"/>
      <c r="E90" s="202"/>
      <c r="F90" s="212"/>
      <c r="G90" s="47" t="s">
        <v>229</v>
      </c>
      <c r="H90" s="22" t="s">
        <v>154</v>
      </c>
      <c r="I90" s="213"/>
      <c r="J90" s="17" t="s">
        <v>155</v>
      </c>
      <c r="K90" s="17" t="s">
        <v>109</v>
      </c>
      <c r="L90" s="18" t="s">
        <v>164</v>
      </c>
    </row>
    <row r="91" spans="2:16" s="12" customFormat="1" ht="11.1" customHeight="1" x14ac:dyDescent="0.15">
      <c r="B91" s="171"/>
      <c r="C91" s="174"/>
      <c r="D91" s="199"/>
      <c r="E91" s="202"/>
      <c r="F91" s="212"/>
      <c r="G91" s="47" t="s">
        <v>230</v>
      </c>
      <c r="H91" s="22" t="s">
        <v>231</v>
      </c>
      <c r="I91" s="213"/>
      <c r="J91" s="17" t="s">
        <v>100</v>
      </c>
      <c r="K91" s="17" t="s">
        <v>232</v>
      </c>
      <c r="L91" s="18" t="s">
        <v>144</v>
      </c>
    </row>
    <row r="92" spans="2:16" s="12" customFormat="1" ht="11.1" customHeight="1" x14ac:dyDescent="0.15">
      <c r="B92" s="171"/>
      <c r="C92" s="174"/>
      <c r="D92" s="199"/>
      <c r="E92" s="202"/>
      <c r="F92" s="212"/>
      <c r="G92" s="47" t="s">
        <v>63</v>
      </c>
      <c r="H92" s="214" t="s">
        <v>110</v>
      </c>
      <c r="I92" s="214"/>
      <c r="J92" s="214"/>
      <c r="K92" s="214"/>
      <c r="L92" s="18"/>
    </row>
    <row r="93" spans="2:16" s="12" customFormat="1" ht="11.1" customHeight="1" x14ac:dyDescent="0.15">
      <c r="B93" s="171"/>
      <c r="C93" s="174"/>
      <c r="D93" s="199"/>
      <c r="E93" s="186" t="s">
        <v>136</v>
      </c>
      <c r="F93" s="197" t="s">
        <v>48</v>
      </c>
      <c r="G93" s="48" t="s">
        <v>234</v>
      </c>
      <c r="H93" s="23" t="s">
        <v>235</v>
      </c>
      <c r="I93" s="188" t="s">
        <v>107</v>
      </c>
      <c r="J93" s="19" t="s">
        <v>100</v>
      </c>
      <c r="K93" s="19" t="s">
        <v>108</v>
      </c>
      <c r="L93" s="20" t="s">
        <v>228</v>
      </c>
    </row>
    <row r="94" spans="2:16" s="12" customFormat="1" ht="11.1" customHeight="1" x14ac:dyDescent="0.15">
      <c r="B94" s="171"/>
      <c r="C94" s="174"/>
      <c r="D94" s="199"/>
      <c r="E94" s="186"/>
      <c r="F94" s="197"/>
      <c r="G94" s="48" t="s">
        <v>236</v>
      </c>
      <c r="H94" s="23" t="s">
        <v>237</v>
      </c>
      <c r="I94" s="188"/>
      <c r="J94" s="19" t="s">
        <v>100</v>
      </c>
      <c r="K94" s="19" t="s">
        <v>108</v>
      </c>
      <c r="L94" s="20" t="s">
        <v>228</v>
      </c>
    </row>
    <row r="95" spans="2:16" s="12" customFormat="1" ht="11.1" customHeight="1" x14ac:dyDescent="0.15">
      <c r="B95" s="171"/>
      <c r="C95" s="174"/>
      <c r="D95" s="199"/>
      <c r="E95" s="186"/>
      <c r="F95" s="197"/>
      <c r="G95" s="48" t="s">
        <v>124</v>
      </c>
      <c r="H95" s="23" t="s">
        <v>163</v>
      </c>
      <c r="I95" s="188"/>
      <c r="J95" s="19" t="s">
        <v>100</v>
      </c>
      <c r="K95" s="19" t="s">
        <v>108</v>
      </c>
      <c r="L95" s="20" t="s">
        <v>228</v>
      </c>
    </row>
    <row r="96" spans="2:16" s="12" customFormat="1" ht="11.1" customHeight="1" x14ac:dyDescent="0.15">
      <c r="B96" s="171"/>
      <c r="C96" s="174"/>
      <c r="D96" s="190"/>
      <c r="E96" s="186"/>
      <c r="F96" s="197"/>
      <c r="G96" s="48" t="s">
        <v>74</v>
      </c>
      <c r="H96" s="189" t="s">
        <v>110</v>
      </c>
      <c r="I96" s="189"/>
      <c r="J96" s="189"/>
      <c r="K96" s="189"/>
      <c r="L96" s="20" t="s">
        <v>166</v>
      </c>
    </row>
    <row r="97" spans="2:12" s="12" customFormat="1" ht="11.1" customHeight="1" x14ac:dyDescent="0.15">
      <c r="B97" s="171"/>
      <c r="C97" s="174"/>
      <c r="D97" s="198" t="s">
        <v>115</v>
      </c>
      <c r="E97" s="201" t="s">
        <v>137</v>
      </c>
      <c r="F97" s="193" t="s">
        <v>99</v>
      </c>
      <c r="G97" s="46" t="s">
        <v>238</v>
      </c>
      <c r="H97" s="21" t="s">
        <v>239</v>
      </c>
      <c r="I97" s="204" t="s">
        <v>107</v>
      </c>
      <c r="J97" s="15" t="s">
        <v>146</v>
      </c>
      <c r="K97" s="15" t="s">
        <v>143</v>
      </c>
      <c r="L97" s="16" t="s">
        <v>228</v>
      </c>
    </row>
    <row r="98" spans="2:12" s="12" customFormat="1" ht="11.1" customHeight="1" x14ac:dyDescent="0.15">
      <c r="B98" s="171"/>
      <c r="C98" s="174"/>
      <c r="D98" s="199"/>
      <c r="E98" s="201"/>
      <c r="F98" s="193"/>
      <c r="G98" s="46" t="s">
        <v>240</v>
      </c>
      <c r="H98" s="21" t="s">
        <v>141</v>
      </c>
      <c r="I98" s="195"/>
      <c r="J98" s="15" t="s">
        <v>100</v>
      </c>
      <c r="K98" s="15" t="s">
        <v>143</v>
      </c>
      <c r="L98" s="16" t="s">
        <v>147</v>
      </c>
    </row>
    <row r="99" spans="2:12" s="12" customFormat="1" ht="11.1" customHeight="1" x14ac:dyDescent="0.15">
      <c r="B99" s="171"/>
      <c r="C99" s="174"/>
      <c r="D99" s="199"/>
      <c r="E99" s="201"/>
      <c r="F99" s="193"/>
      <c r="G99" s="46" t="s">
        <v>129</v>
      </c>
      <c r="H99" s="21" t="s">
        <v>169</v>
      </c>
      <c r="I99" s="195"/>
      <c r="J99" s="15" t="s">
        <v>100</v>
      </c>
      <c r="K99" s="15" t="s">
        <v>170</v>
      </c>
      <c r="L99" s="16" t="s">
        <v>147</v>
      </c>
    </row>
    <row r="100" spans="2:12" s="12" customFormat="1" ht="11.1" customHeight="1" x14ac:dyDescent="0.15">
      <c r="B100" s="171"/>
      <c r="C100" s="174"/>
      <c r="D100" s="199"/>
      <c r="E100" s="201"/>
      <c r="F100" s="193"/>
      <c r="G100" s="46" t="s">
        <v>31</v>
      </c>
      <c r="H100" s="196" t="s">
        <v>110</v>
      </c>
      <c r="I100" s="196"/>
      <c r="J100" s="196"/>
      <c r="K100" s="196"/>
      <c r="L100" s="16" t="s">
        <v>201</v>
      </c>
    </row>
    <row r="101" spans="2:12" s="12" customFormat="1" ht="11.1" customHeight="1" x14ac:dyDescent="0.15">
      <c r="B101" s="171"/>
      <c r="C101" s="174"/>
      <c r="D101" s="199"/>
      <c r="E101" s="205" t="s">
        <v>138</v>
      </c>
      <c r="F101" s="206" t="s">
        <v>47</v>
      </c>
      <c r="G101" s="47" t="s">
        <v>241</v>
      </c>
      <c r="H101" s="38" t="s">
        <v>157</v>
      </c>
      <c r="I101" s="207" t="s">
        <v>107</v>
      </c>
      <c r="J101" s="39" t="s">
        <v>100</v>
      </c>
      <c r="K101" s="39" t="s">
        <v>108</v>
      </c>
      <c r="L101" s="40" t="s">
        <v>228</v>
      </c>
    </row>
    <row r="102" spans="2:12" s="12" customFormat="1" ht="11.1" customHeight="1" x14ac:dyDescent="0.15">
      <c r="B102" s="171"/>
      <c r="C102" s="174"/>
      <c r="D102" s="199"/>
      <c r="E102" s="205"/>
      <c r="F102" s="206"/>
      <c r="G102" s="47" t="s">
        <v>242</v>
      </c>
      <c r="H102" s="38" t="s">
        <v>243</v>
      </c>
      <c r="I102" s="207"/>
      <c r="J102" s="39" t="s">
        <v>155</v>
      </c>
      <c r="K102" s="39" t="s">
        <v>109</v>
      </c>
      <c r="L102" s="40" t="s">
        <v>233</v>
      </c>
    </row>
    <row r="103" spans="2:12" s="12" customFormat="1" ht="11.1" customHeight="1" x14ac:dyDescent="0.15">
      <c r="B103" s="171"/>
      <c r="C103" s="174"/>
      <c r="D103" s="199"/>
      <c r="E103" s="205"/>
      <c r="F103" s="206"/>
      <c r="G103" s="47" t="s">
        <v>230</v>
      </c>
      <c r="H103" s="38" t="s">
        <v>231</v>
      </c>
      <c r="I103" s="207"/>
      <c r="J103" s="39" t="s">
        <v>100</v>
      </c>
      <c r="K103" s="39" t="s">
        <v>109</v>
      </c>
      <c r="L103" s="40" t="s">
        <v>228</v>
      </c>
    </row>
    <row r="104" spans="2:12" s="12" customFormat="1" ht="11.1" customHeight="1" x14ac:dyDescent="0.15">
      <c r="B104" s="171"/>
      <c r="C104" s="174"/>
      <c r="D104" s="199"/>
      <c r="E104" s="205"/>
      <c r="F104" s="206"/>
      <c r="G104" s="47" t="s">
        <v>244</v>
      </c>
      <c r="H104" s="208" t="s">
        <v>110</v>
      </c>
      <c r="I104" s="208"/>
      <c r="J104" s="208"/>
      <c r="K104" s="208"/>
      <c r="L104" s="41" t="s">
        <v>127</v>
      </c>
    </row>
    <row r="105" spans="2:12" s="12" customFormat="1" ht="11.1" customHeight="1" x14ac:dyDescent="0.15">
      <c r="B105" s="171"/>
      <c r="C105" s="174"/>
      <c r="D105" s="199"/>
      <c r="E105" s="209" t="s">
        <v>139</v>
      </c>
      <c r="F105" s="197" t="s">
        <v>48</v>
      </c>
      <c r="G105" s="48" t="s">
        <v>245</v>
      </c>
      <c r="H105" s="23" t="s">
        <v>235</v>
      </c>
      <c r="I105" s="188" t="s">
        <v>107</v>
      </c>
      <c r="J105" s="19" t="s">
        <v>100</v>
      </c>
      <c r="K105" s="19" t="s">
        <v>108</v>
      </c>
      <c r="L105" s="20" t="s">
        <v>228</v>
      </c>
    </row>
    <row r="106" spans="2:12" s="12" customFormat="1" ht="11.1" customHeight="1" x14ac:dyDescent="0.15">
      <c r="B106" s="171"/>
      <c r="C106" s="174"/>
      <c r="D106" s="199"/>
      <c r="E106" s="210"/>
      <c r="F106" s="197"/>
      <c r="G106" s="48" t="s">
        <v>246</v>
      </c>
      <c r="H106" s="23" t="s">
        <v>237</v>
      </c>
      <c r="I106" s="188"/>
      <c r="J106" s="19" t="s">
        <v>100</v>
      </c>
      <c r="K106" s="19" t="s">
        <v>108</v>
      </c>
      <c r="L106" s="20" t="s">
        <v>228</v>
      </c>
    </row>
    <row r="107" spans="2:12" s="12" customFormat="1" ht="11.1" customHeight="1" x14ac:dyDescent="0.15">
      <c r="B107" s="171"/>
      <c r="C107" s="174"/>
      <c r="D107" s="199"/>
      <c r="E107" s="210"/>
      <c r="F107" s="197"/>
      <c r="G107" s="48" t="s">
        <v>247</v>
      </c>
      <c r="H107" s="23" t="s">
        <v>248</v>
      </c>
      <c r="I107" s="188"/>
      <c r="J107" s="19" t="s">
        <v>100</v>
      </c>
      <c r="K107" s="19" t="s">
        <v>109</v>
      </c>
      <c r="L107" s="20" t="s">
        <v>249</v>
      </c>
    </row>
    <row r="108" spans="2:12" s="12" customFormat="1" ht="11.1" customHeight="1" thickBot="1" x14ac:dyDescent="0.2">
      <c r="B108" s="171"/>
      <c r="C108" s="175"/>
      <c r="D108" s="200"/>
      <c r="E108" s="211"/>
      <c r="F108" s="203"/>
      <c r="G108" s="49" t="s">
        <v>70</v>
      </c>
      <c r="H108" s="215" t="s">
        <v>110</v>
      </c>
      <c r="I108" s="215"/>
      <c r="J108" s="215"/>
      <c r="K108" s="215"/>
      <c r="L108" s="34" t="s">
        <v>125</v>
      </c>
    </row>
    <row r="109" spans="2:12" s="12" customFormat="1" ht="15" customHeight="1" thickBot="1" x14ac:dyDescent="0.3">
      <c r="B109" s="171"/>
      <c r="C109" s="227"/>
      <c r="D109" s="227"/>
      <c r="E109" s="227"/>
      <c r="F109" s="227"/>
      <c r="G109" s="227"/>
      <c r="H109" s="227"/>
      <c r="I109" s="227"/>
      <c r="J109" s="227"/>
      <c r="K109" s="227"/>
      <c r="L109" s="228"/>
    </row>
    <row r="110" spans="2:12" s="3" customFormat="1" ht="36" customHeight="1" x14ac:dyDescent="0.25">
      <c r="B110" s="171"/>
      <c r="C110" s="164" t="s">
        <v>20</v>
      </c>
      <c r="D110" s="160" t="s">
        <v>349</v>
      </c>
      <c r="E110" s="161"/>
      <c r="F110" s="81" t="s">
        <v>350</v>
      </c>
      <c r="G110" s="162" t="s">
        <v>355</v>
      </c>
      <c r="H110" s="162"/>
      <c r="I110" s="162"/>
      <c r="J110" s="162"/>
      <c r="K110" s="162"/>
      <c r="L110" s="163"/>
    </row>
    <row r="111" spans="2:12" s="3" customFormat="1" ht="27" customHeight="1" thickBot="1" x14ac:dyDescent="0.3">
      <c r="B111" s="171"/>
      <c r="C111" s="165"/>
      <c r="D111" s="79" t="s">
        <v>80</v>
      </c>
      <c r="E111" s="14" t="s">
        <v>103</v>
      </c>
      <c r="F111" s="14" t="s">
        <v>476</v>
      </c>
      <c r="G111" s="80" t="s">
        <v>96</v>
      </c>
      <c r="H111" s="80" t="s">
        <v>104</v>
      </c>
      <c r="I111" s="80" t="s">
        <v>106</v>
      </c>
      <c r="J111" s="80" t="s">
        <v>97</v>
      </c>
      <c r="K111" s="80" t="s">
        <v>98</v>
      </c>
      <c r="L111" s="82" t="s">
        <v>102</v>
      </c>
    </row>
    <row r="112" spans="2:12" s="12" customFormat="1" ht="11.1" customHeight="1" x14ac:dyDescent="0.15">
      <c r="B112" s="171"/>
      <c r="C112" s="165"/>
      <c r="D112" s="222" t="s">
        <v>114</v>
      </c>
      <c r="E112" s="223" t="s">
        <v>134</v>
      </c>
      <c r="F112" s="224" t="s">
        <v>99</v>
      </c>
      <c r="G112" s="51" t="s">
        <v>223</v>
      </c>
      <c r="H112" s="52" t="s">
        <v>141</v>
      </c>
      <c r="I112" s="194" t="s">
        <v>107</v>
      </c>
      <c r="J112" s="53" t="s">
        <v>146</v>
      </c>
      <c r="K112" s="53" t="s">
        <v>117</v>
      </c>
      <c r="L112" s="37" t="s">
        <v>250</v>
      </c>
    </row>
    <row r="113" spans="2:16" s="12" customFormat="1" ht="11.1" customHeight="1" thickBot="1" x14ac:dyDescent="0.2">
      <c r="B113" s="171"/>
      <c r="C113" s="165"/>
      <c r="D113" s="199"/>
      <c r="E113" s="201"/>
      <c r="F113" s="193"/>
      <c r="G113" s="46" t="s">
        <v>224</v>
      </c>
      <c r="H113" s="21" t="s">
        <v>105</v>
      </c>
      <c r="I113" s="195"/>
      <c r="J113" s="15" t="s">
        <v>146</v>
      </c>
      <c r="K113" s="15" t="s">
        <v>117</v>
      </c>
      <c r="L113" s="16" t="s">
        <v>250</v>
      </c>
    </row>
    <row r="114" spans="2:16" s="12" customFormat="1" ht="11.1" customHeight="1" x14ac:dyDescent="0.15">
      <c r="B114" s="171"/>
      <c r="C114" s="165"/>
      <c r="D114" s="199"/>
      <c r="E114" s="201"/>
      <c r="F114" s="193"/>
      <c r="G114" s="46" t="s">
        <v>225</v>
      </c>
      <c r="H114" s="21" t="s">
        <v>105</v>
      </c>
      <c r="I114" s="195"/>
      <c r="J114" s="15" t="s">
        <v>146</v>
      </c>
      <c r="K114" s="15" t="s">
        <v>117</v>
      </c>
      <c r="L114" s="37" t="s">
        <v>250</v>
      </c>
    </row>
    <row r="115" spans="2:16" s="12" customFormat="1" ht="11.1" customHeight="1" thickBot="1" x14ac:dyDescent="0.2">
      <c r="B115" s="171"/>
      <c r="C115" s="165"/>
      <c r="D115" s="199"/>
      <c r="E115" s="201"/>
      <c r="F115" s="193"/>
      <c r="G115" s="46" t="s">
        <v>251</v>
      </c>
      <c r="H115" s="196" t="s">
        <v>110</v>
      </c>
      <c r="I115" s="196"/>
      <c r="J115" s="196"/>
      <c r="K115" s="196"/>
      <c r="L115" s="16" t="s">
        <v>120</v>
      </c>
      <c r="P115" s="13"/>
    </row>
    <row r="116" spans="2:16" s="12" customFormat="1" ht="11.1" customHeight="1" x14ac:dyDescent="0.15">
      <c r="B116" s="171"/>
      <c r="C116" s="165"/>
      <c r="D116" s="199"/>
      <c r="E116" s="202" t="s">
        <v>135</v>
      </c>
      <c r="F116" s="212" t="s">
        <v>47</v>
      </c>
      <c r="G116" s="47" t="s">
        <v>227</v>
      </c>
      <c r="H116" s="22" t="s">
        <v>157</v>
      </c>
      <c r="I116" s="213" t="s">
        <v>107</v>
      </c>
      <c r="J116" s="17" t="s">
        <v>100</v>
      </c>
      <c r="K116" s="17" t="s">
        <v>195</v>
      </c>
      <c r="L116" s="33" t="s">
        <v>252</v>
      </c>
    </row>
    <row r="117" spans="2:16" s="12" customFormat="1" ht="11.1" customHeight="1" x14ac:dyDescent="0.15">
      <c r="B117" s="171"/>
      <c r="C117" s="165"/>
      <c r="D117" s="199"/>
      <c r="E117" s="202"/>
      <c r="F117" s="212"/>
      <c r="G117" s="47" t="s">
        <v>229</v>
      </c>
      <c r="H117" s="22" t="s">
        <v>154</v>
      </c>
      <c r="I117" s="213"/>
      <c r="J117" s="17" t="s">
        <v>155</v>
      </c>
      <c r="K117" s="17" t="s">
        <v>116</v>
      </c>
      <c r="L117" s="18" t="s">
        <v>253</v>
      </c>
    </row>
    <row r="118" spans="2:16" s="12" customFormat="1" ht="11.1" customHeight="1" x14ac:dyDescent="0.15">
      <c r="B118" s="171"/>
      <c r="C118" s="165"/>
      <c r="D118" s="199"/>
      <c r="E118" s="202"/>
      <c r="F118" s="212"/>
      <c r="G118" s="47" t="s">
        <v>230</v>
      </c>
      <c r="H118" s="22" t="s">
        <v>231</v>
      </c>
      <c r="I118" s="213"/>
      <c r="J118" s="17" t="s">
        <v>100</v>
      </c>
      <c r="K118" s="17" t="s">
        <v>187</v>
      </c>
      <c r="L118" s="18" t="s">
        <v>254</v>
      </c>
    </row>
    <row r="119" spans="2:16" s="12" customFormat="1" ht="11.1" customHeight="1" x14ac:dyDescent="0.15">
      <c r="B119" s="171"/>
      <c r="C119" s="165"/>
      <c r="D119" s="199"/>
      <c r="E119" s="202"/>
      <c r="F119" s="212"/>
      <c r="G119" s="47" t="s">
        <v>63</v>
      </c>
      <c r="H119" s="214" t="s">
        <v>110</v>
      </c>
      <c r="I119" s="214"/>
      <c r="J119" s="214"/>
      <c r="K119" s="214"/>
      <c r="L119" s="18" t="s">
        <v>255</v>
      </c>
    </row>
    <row r="120" spans="2:16" s="12" customFormat="1" ht="11.1" customHeight="1" x14ac:dyDescent="0.15">
      <c r="B120" s="171"/>
      <c r="C120" s="165"/>
      <c r="D120" s="199"/>
      <c r="E120" s="186" t="s">
        <v>136</v>
      </c>
      <c r="F120" s="197" t="s">
        <v>48</v>
      </c>
      <c r="G120" s="48" t="s">
        <v>256</v>
      </c>
      <c r="H120" s="23" t="s">
        <v>235</v>
      </c>
      <c r="I120" s="188" t="s">
        <v>107</v>
      </c>
      <c r="J120" s="19" t="s">
        <v>100</v>
      </c>
      <c r="K120" s="19" t="s">
        <v>217</v>
      </c>
      <c r="L120" s="20" t="s">
        <v>257</v>
      </c>
    </row>
    <row r="121" spans="2:16" s="12" customFormat="1" ht="11.1" customHeight="1" x14ac:dyDescent="0.15">
      <c r="B121" s="171"/>
      <c r="C121" s="165"/>
      <c r="D121" s="199"/>
      <c r="E121" s="186"/>
      <c r="F121" s="197"/>
      <c r="G121" s="48" t="s">
        <v>258</v>
      </c>
      <c r="H121" s="23" t="s">
        <v>237</v>
      </c>
      <c r="I121" s="188"/>
      <c r="J121" s="19" t="s">
        <v>100</v>
      </c>
      <c r="K121" s="19" t="s">
        <v>217</v>
      </c>
      <c r="L121" s="20" t="s">
        <v>257</v>
      </c>
    </row>
    <row r="122" spans="2:16" s="12" customFormat="1" ht="11.1" customHeight="1" x14ac:dyDescent="0.15">
      <c r="B122" s="171"/>
      <c r="C122" s="165"/>
      <c r="D122" s="199"/>
      <c r="E122" s="186"/>
      <c r="F122" s="197"/>
      <c r="G122" s="48" t="s">
        <v>124</v>
      </c>
      <c r="H122" s="23" t="s">
        <v>163</v>
      </c>
      <c r="I122" s="188"/>
      <c r="J122" s="19" t="s">
        <v>100</v>
      </c>
      <c r="K122" s="19" t="s">
        <v>128</v>
      </c>
      <c r="L122" s="20" t="s">
        <v>259</v>
      </c>
    </row>
    <row r="123" spans="2:16" s="12" customFormat="1" ht="11.1" customHeight="1" x14ac:dyDescent="0.15">
      <c r="B123" s="171"/>
      <c r="C123" s="165"/>
      <c r="D123" s="190"/>
      <c r="E123" s="186"/>
      <c r="F123" s="197"/>
      <c r="G123" s="48" t="s">
        <v>64</v>
      </c>
      <c r="H123" s="189" t="s">
        <v>110</v>
      </c>
      <c r="I123" s="189"/>
      <c r="J123" s="189"/>
      <c r="K123" s="189"/>
      <c r="L123" s="20" t="s">
        <v>118</v>
      </c>
    </row>
    <row r="124" spans="2:16" s="12" customFormat="1" ht="11.1" customHeight="1" x14ac:dyDescent="0.15">
      <c r="B124" s="171"/>
      <c r="C124" s="165"/>
      <c r="D124" s="198" t="s">
        <v>115</v>
      </c>
      <c r="E124" s="201" t="s">
        <v>137</v>
      </c>
      <c r="F124" s="193" t="s">
        <v>99</v>
      </c>
      <c r="G124" s="46" t="s">
        <v>238</v>
      </c>
      <c r="H124" s="21" t="s">
        <v>239</v>
      </c>
      <c r="I124" s="204" t="s">
        <v>107</v>
      </c>
      <c r="J124" s="15" t="s">
        <v>146</v>
      </c>
      <c r="K124" s="15" t="s">
        <v>117</v>
      </c>
      <c r="L124" s="16" t="s">
        <v>250</v>
      </c>
    </row>
    <row r="125" spans="2:16" s="12" customFormat="1" ht="11.1" customHeight="1" x14ac:dyDescent="0.15">
      <c r="B125" s="171"/>
      <c r="C125" s="165"/>
      <c r="D125" s="199"/>
      <c r="E125" s="201"/>
      <c r="F125" s="193"/>
      <c r="G125" s="46" t="s">
        <v>240</v>
      </c>
      <c r="H125" s="21" t="s">
        <v>141</v>
      </c>
      <c r="I125" s="195"/>
      <c r="J125" s="15" t="s">
        <v>100</v>
      </c>
      <c r="K125" s="15" t="s">
        <v>117</v>
      </c>
      <c r="L125" s="16" t="s">
        <v>250</v>
      </c>
    </row>
    <row r="126" spans="2:16" s="12" customFormat="1" ht="11.1" customHeight="1" x14ac:dyDescent="0.15">
      <c r="B126" s="171"/>
      <c r="C126" s="165"/>
      <c r="D126" s="199"/>
      <c r="E126" s="201"/>
      <c r="F126" s="193"/>
      <c r="G126" s="46" t="s">
        <v>129</v>
      </c>
      <c r="H126" s="21" t="s">
        <v>169</v>
      </c>
      <c r="I126" s="195"/>
      <c r="J126" s="15" t="s">
        <v>100</v>
      </c>
      <c r="K126" s="15" t="s">
        <v>126</v>
      </c>
      <c r="L126" s="16" t="s">
        <v>260</v>
      </c>
    </row>
    <row r="127" spans="2:16" s="12" customFormat="1" ht="11.1" customHeight="1" x14ac:dyDescent="0.15">
      <c r="B127" s="171"/>
      <c r="C127" s="165"/>
      <c r="D127" s="199"/>
      <c r="E127" s="201"/>
      <c r="F127" s="193"/>
      <c r="G127" s="46" t="s">
        <v>261</v>
      </c>
      <c r="H127" s="196" t="s">
        <v>110</v>
      </c>
      <c r="I127" s="196"/>
      <c r="J127" s="196"/>
      <c r="K127" s="196"/>
      <c r="L127" s="16" t="s">
        <v>121</v>
      </c>
    </row>
    <row r="128" spans="2:16" s="12" customFormat="1" ht="11.1" customHeight="1" x14ac:dyDescent="0.15">
      <c r="B128" s="171"/>
      <c r="C128" s="165"/>
      <c r="D128" s="199"/>
      <c r="E128" s="205" t="s">
        <v>138</v>
      </c>
      <c r="F128" s="206" t="s">
        <v>47</v>
      </c>
      <c r="G128" s="47" t="s">
        <v>241</v>
      </c>
      <c r="H128" s="38" t="s">
        <v>157</v>
      </c>
      <c r="I128" s="207" t="s">
        <v>107</v>
      </c>
      <c r="J128" s="39" t="s">
        <v>100</v>
      </c>
      <c r="K128" s="39" t="s">
        <v>195</v>
      </c>
      <c r="L128" s="40" t="s">
        <v>262</v>
      </c>
    </row>
    <row r="129" spans="2:16" s="12" customFormat="1" ht="11.1" customHeight="1" x14ac:dyDescent="0.15">
      <c r="B129" s="171"/>
      <c r="C129" s="165"/>
      <c r="D129" s="199"/>
      <c r="E129" s="205"/>
      <c r="F129" s="206"/>
      <c r="G129" s="47" t="s">
        <v>242</v>
      </c>
      <c r="H129" s="38" t="s">
        <v>243</v>
      </c>
      <c r="I129" s="207"/>
      <c r="J129" s="39" t="s">
        <v>155</v>
      </c>
      <c r="K129" s="39" t="s">
        <v>263</v>
      </c>
      <c r="L129" s="40" t="s">
        <v>264</v>
      </c>
    </row>
    <row r="130" spans="2:16" s="12" customFormat="1" ht="11.1" customHeight="1" x14ac:dyDescent="0.15">
      <c r="B130" s="171"/>
      <c r="C130" s="165"/>
      <c r="D130" s="199"/>
      <c r="E130" s="205"/>
      <c r="F130" s="206"/>
      <c r="G130" s="47" t="s">
        <v>230</v>
      </c>
      <c r="H130" s="38" t="s">
        <v>231</v>
      </c>
      <c r="I130" s="207"/>
      <c r="J130" s="39" t="s">
        <v>100</v>
      </c>
      <c r="K130" s="39" t="s">
        <v>187</v>
      </c>
      <c r="L130" s="40" t="s">
        <v>254</v>
      </c>
    </row>
    <row r="131" spans="2:16" s="12" customFormat="1" ht="11.1" customHeight="1" x14ac:dyDescent="0.15">
      <c r="B131" s="171"/>
      <c r="C131" s="165"/>
      <c r="D131" s="199"/>
      <c r="E131" s="205"/>
      <c r="F131" s="206"/>
      <c r="G131" s="47" t="s">
        <v>244</v>
      </c>
      <c r="H131" s="208" t="s">
        <v>110</v>
      </c>
      <c r="I131" s="208"/>
      <c r="J131" s="208"/>
      <c r="K131" s="208"/>
      <c r="L131" s="41" t="s">
        <v>127</v>
      </c>
    </row>
    <row r="132" spans="2:16" s="12" customFormat="1" ht="11.1" customHeight="1" x14ac:dyDescent="0.15">
      <c r="B132" s="171"/>
      <c r="C132" s="165"/>
      <c r="D132" s="199"/>
      <c r="E132" s="209" t="s">
        <v>139</v>
      </c>
      <c r="F132" s="197" t="s">
        <v>48</v>
      </c>
      <c r="G132" s="48" t="s">
        <v>265</v>
      </c>
      <c r="H132" s="23" t="s">
        <v>235</v>
      </c>
      <c r="I132" s="188" t="s">
        <v>107</v>
      </c>
      <c r="J132" s="19" t="s">
        <v>100</v>
      </c>
      <c r="K132" s="19" t="s">
        <v>217</v>
      </c>
      <c r="L132" s="20" t="s">
        <v>257</v>
      </c>
    </row>
    <row r="133" spans="2:16" s="12" customFormat="1" ht="11.1" customHeight="1" x14ac:dyDescent="0.15">
      <c r="B133" s="171"/>
      <c r="C133" s="165"/>
      <c r="D133" s="199"/>
      <c r="E133" s="210"/>
      <c r="F133" s="197"/>
      <c r="G133" s="48" t="s">
        <v>266</v>
      </c>
      <c r="H133" s="23" t="s">
        <v>237</v>
      </c>
      <c r="I133" s="188"/>
      <c r="J133" s="19" t="s">
        <v>100</v>
      </c>
      <c r="K133" s="19" t="s">
        <v>217</v>
      </c>
      <c r="L133" s="20" t="s">
        <v>257</v>
      </c>
    </row>
    <row r="134" spans="2:16" s="12" customFormat="1" ht="11.1" customHeight="1" x14ac:dyDescent="0.15">
      <c r="B134" s="171"/>
      <c r="C134" s="165"/>
      <c r="D134" s="199"/>
      <c r="E134" s="210"/>
      <c r="F134" s="197"/>
      <c r="G134" s="48" t="s">
        <v>247</v>
      </c>
      <c r="H134" s="23" t="s">
        <v>248</v>
      </c>
      <c r="I134" s="188"/>
      <c r="J134" s="19" t="s">
        <v>100</v>
      </c>
      <c r="K134" s="19" t="s">
        <v>128</v>
      </c>
      <c r="L134" s="20" t="s">
        <v>267</v>
      </c>
    </row>
    <row r="135" spans="2:16" s="12" customFormat="1" ht="11.1" customHeight="1" thickBot="1" x14ac:dyDescent="0.2">
      <c r="B135" s="171"/>
      <c r="C135" s="166"/>
      <c r="D135" s="200"/>
      <c r="E135" s="211"/>
      <c r="F135" s="203"/>
      <c r="G135" s="49" t="s">
        <v>71</v>
      </c>
      <c r="H135" s="215" t="s">
        <v>110</v>
      </c>
      <c r="I135" s="215"/>
      <c r="J135" s="215"/>
      <c r="K135" s="215"/>
      <c r="L135" s="34" t="s">
        <v>125</v>
      </c>
    </row>
    <row r="136" spans="2:16" s="12" customFormat="1" ht="15" customHeight="1" thickBot="1" x14ac:dyDescent="0.3">
      <c r="B136" s="171"/>
      <c r="C136" s="227"/>
      <c r="D136" s="227"/>
      <c r="E136" s="227"/>
      <c r="F136" s="227"/>
      <c r="G136" s="227"/>
      <c r="H136" s="227"/>
      <c r="I136" s="227"/>
      <c r="J136" s="227"/>
      <c r="K136" s="227"/>
      <c r="L136" s="228"/>
    </row>
    <row r="137" spans="2:16" s="3" customFormat="1" ht="36" customHeight="1" x14ac:dyDescent="0.25">
      <c r="B137" s="171"/>
      <c r="C137" s="167" t="s">
        <v>21</v>
      </c>
      <c r="D137" s="160" t="s">
        <v>349</v>
      </c>
      <c r="E137" s="161"/>
      <c r="F137" s="81" t="s">
        <v>350</v>
      </c>
      <c r="G137" s="162" t="s">
        <v>353</v>
      </c>
      <c r="H137" s="162"/>
      <c r="I137" s="162"/>
      <c r="J137" s="162"/>
      <c r="K137" s="162"/>
      <c r="L137" s="163"/>
    </row>
    <row r="138" spans="2:16" s="3" customFormat="1" ht="27" customHeight="1" x14ac:dyDescent="0.25">
      <c r="B138" s="171"/>
      <c r="C138" s="168"/>
      <c r="D138" s="79" t="s">
        <v>80</v>
      </c>
      <c r="E138" s="14" t="s">
        <v>103</v>
      </c>
      <c r="F138" s="14" t="s">
        <v>476</v>
      </c>
      <c r="G138" s="80" t="s">
        <v>96</v>
      </c>
      <c r="H138" s="80" t="s">
        <v>104</v>
      </c>
      <c r="I138" s="80" t="s">
        <v>106</v>
      </c>
      <c r="J138" s="80" t="s">
        <v>97</v>
      </c>
      <c r="K138" s="80" t="s">
        <v>98</v>
      </c>
      <c r="L138" s="82" t="s">
        <v>102</v>
      </c>
    </row>
    <row r="139" spans="2:16" s="12" customFormat="1" ht="11.1" customHeight="1" x14ac:dyDescent="0.15">
      <c r="B139" s="171"/>
      <c r="C139" s="168"/>
      <c r="D139" s="199" t="s">
        <v>114</v>
      </c>
      <c r="E139" s="217" t="s">
        <v>134</v>
      </c>
      <c r="F139" s="192" t="s">
        <v>99</v>
      </c>
      <c r="G139" s="51" t="s">
        <v>223</v>
      </c>
      <c r="H139" s="52" t="s">
        <v>141</v>
      </c>
      <c r="I139" s="194" t="s">
        <v>107</v>
      </c>
      <c r="J139" s="53" t="s">
        <v>146</v>
      </c>
      <c r="K139" s="53" t="s">
        <v>117</v>
      </c>
      <c r="L139" s="54" t="s">
        <v>268</v>
      </c>
    </row>
    <row r="140" spans="2:16" s="12" customFormat="1" ht="11.1" customHeight="1" thickBot="1" x14ac:dyDescent="0.2">
      <c r="B140" s="171"/>
      <c r="C140" s="168"/>
      <c r="D140" s="199"/>
      <c r="E140" s="201"/>
      <c r="F140" s="193"/>
      <c r="G140" s="46" t="s">
        <v>224</v>
      </c>
      <c r="H140" s="21" t="s">
        <v>105</v>
      </c>
      <c r="I140" s="195"/>
      <c r="J140" s="15" t="s">
        <v>146</v>
      </c>
      <c r="K140" s="15" t="s">
        <v>117</v>
      </c>
      <c r="L140" s="16" t="s">
        <v>268</v>
      </c>
    </row>
    <row r="141" spans="2:16" s="12" customFormat="1" ht="11.1" customHeight="1" x14ac:dyDescent="0.15">
      <c r="B141" s="171"/>
      <c r="C141" s="168"/>
      <c r="D141" s="199"/>
      <c r="E141" s="201"/>
      <c r="F141" s="193"/>
      <c r="G141" s="46" t="s">
        <v>225</v>
      </c>
      <c r="H141" s="21" t="s">
        <v>105</v>
      </c>
      <c r="I141" s="195"/>
      <c r="J141" s="15" t="s">
        <v>146</v>
      </c>
      <c r="K141" s="15" t="s">
        <v>117</v>
      </c>
      <c r="L141" s="37" t="s">
        <v>268</v>
      </c>
    </row>
    <row r="142" spans="2:16" s="12" customFormat="1" ht="11.1" customHeight="1" thickBot="1" x14ac:dyDescent="0.2">
      <c r="B142" s="171"/>
      <c r="C142" s="168"/>
      <c r="D142" s="199"/>
      <c r="E142" s="201"/>
      <c r="F142" s="193"/>
      <c r="G142" s="46" t="s">
        <v>73</v>
      </c>
      <c r="H142" s="196" t="s">
        <v>110</v>
      </c>
      <c r="I142" s="196"/>
      <c r="J142" s="196"/>
      <c r="K142" s="196"/>
      <c r="L142" s="16" t="s">
        <v>120</v>
      </c>
      <c r="P142" s="13"/>
    </row>
    <row r="143" spans="2:16" s="12" customFormat="1" ht="11.1" customHeight="1" x14ac:dyDescent="0.15">
      <c r="B143" s="171"/>
      <c r="C143" s="168"/>
      <c r="D143" s="199"/>
      <c r="E143" s="202" t="s">
        <v>135</v>
      </c>
      <c r="F143" s="212" t="s">
        <v>47</v>
      </c>
      <c r="G143" s="47" t="s">
        <v>269</v>
      </c>
      <c r="H143" s="22" t="s">
        <v>157</v>
      </c>
      <c r="I143" s="213" t="s">
        <v>107</v>
      </c>
      <c r="J143" s="17" t="s">
        <v>100</v>
      </c>
      <c r="K143" s="17" t="s">
        <v>195</v>
      </c>
      <c r="L143" s="33" t="s">
        <v>252</v>
      </c>
    </row>
    <row r="144" spans="2:16" s="12" customFormat="1" ht="11.1" customHeight="1" x14ac:dyDescent="0.15">
      <c r="B144" s="171"/>
      <c r="C144" s="168"/>
      <c r="D144" s="199"/>
      <c r="E144" s="202"/>
      <c r="F144" s="212"/>
      <c r="G144" s="47" t="s">
        <v>229</v>
      </c>
      <c r="H144" s="22" t="s">
        <v>154</v>
      </c>
      <c r="I144" s="213"/>
      <c r="J144" s="17" t="s">
        <v>155</v>
      </c>
      <c r="K144" s="17" t="s">
        <v>116</v>
      </c>
      <c r="L144" s="18" t="s">
        <v>253</v>
      </c>
    </row>
    <row r="145" spans="2:12" s="12" customFormat="1" ht="11.1" customHeight="1" x14ac:dyDescent="0.15">
      <c r="B145" s="171"/>
      <c r="C145" s="168"/>
      <c r="D145" s="199"/>
      <c r="E145" s="202"/>
      <c r="F145" s="212"/>
      <c r="G145" s="47" t="s">
        <v>230</v>
      </c>
      <c r="H145" s="22" t="s">
        <v>231</v>
      </c>
      <c r="I145" s="213"/>
      <c r="J145" s="17" t="s">
        <v>100</v>
      </c>
      <c r="K145" s="17" t="s">
        <v>215</v>
      </c>
      <c r="L145" s="18" t="s">
        <v>254</v>
      </c>
    </row>
    <row r="146" spans="2:12" s="12" customFormat="1" ht="11.1" customHeight="1" x14ac:dyDescent="0.15">
      <c r="B146" s="171"/>
      <c r="C146" s="168"/>
      <c r="D146" s="199"/>
      <c r="E146" s="202"/>
      <c r="F146" s="212"/>
      <c r="G146" s="47" t="s">
        <v>76</v>
      </c>
      <c r="H146" s="214" t="s">
        <v>110</v>
      </c>
      <c r="I146" s="214"/>
      <c r="J146" s="214"/>
      <c r="K146" s="214"/>
      <c r="L146" s="18"/>
    </row>
    <row r="147" spans="2:12" s="12" customFormat="1" ht="11.1" customHeight="1" x14ac:dyDescent="0.15">
      <c r="B147" s="171"/>
      <c r="C147" s="168"/>
      <c r="D147" s="199"/>
      <c r="E147" s="186" t="s">
        <v>136</v>
      </c>
      <c r="F147" s="197" t="s">
        <v>48</v>
      </c>
      <c r="G147" s="48" t="s">
        <v>256</v>
      </c>
      <c r="H147" s="23" t="s">
        <v>235</v>
      </c>
      <c r="I147" s="188" t="s">
        <v>107</v>
      </c>
      <c r="J147" s="19" t="s">
        <v>100</v>
      </c>
      <c r="K147" s="19" t="s">
        <v>217</v>
      </c>
      <c r="L147" s="20" t="s">
        <v>257</v>
      </c>
    </row>
    <row r="148" spans="2:12" s="12" customFormat="1" ht="11.1" customHeight="1" x14ac:dyDescent="0.15">
      <c r="B148" s="171"/>
      <c r="C148" s="168"/>
      <c r="D148" s="199"/>
      <c r="E148" s="186"/>
      <c r="F148" s="197"/>
      <c r="G148" s="48" t="s">
        <v>270</v>
      </c>
      <c r="H148" s="23" t="s">
        <v>237</v>
      </c>
      <c r="I148" s="188"/>
      <c r="J148" s="19" t="s">
        <v>100</v>
      </c>
      <c r="K148" s="19" t="s">
        <v>217</v>
      </c>
      <c r="L148" s="20" t="s">
        <v>257</v>
      </c>
    </row>
    <row r="149" spans="2:12" s="12" customFormat="1" ht="11.1" customHeight="1" x14ac:dyDescent="0.15">
      <c r="B149" s="171"/>
      <c r="C149" s="168"/>
      <c r="D149" s="199"/>
      <c r="E149" s="186"/>
      <c r="F149" s="197"/>
      <c r="G149" s="48" t="s">
        <v>124</v>
      </c>
      <c r="H149" s="23" t="s">
        <v>163</v>
      </c>
      <c r="I149" s="188"/>
      <c r="J149" s="19" t="s">
        <v>100</v>
      </c>
      <c r="K149" s="19" t="s">
        <v>128</v>
      </c>
      <c r="L149" s="20" t="s">
        <v>271</v>
      </c>
    </row>
    <row r="150" spans="2:12" s="12" customFormat="1" ht="11.1" customHeight="1" x14ac:dyDescent="0.15">
      <c r="B150" s="171"/>
      <c r="C150" s="168"/>
      <c r="D150" s="190"/>
      <c r="E150" s="186"/>
      <c r="F150" s="197"/>
      <c r="G150" s="48" t="s">
        <v>68</v>
      </c>
      <c r="H150" s="189" t="s">
        <v>110</v>
      </c>
      <c r="I150" s="189"/>
      <c r="J150" s="189"/>
      <c r="K150" s="189"/>
      <c r="L150" s="20" t="s">
        <v>166</v>
      </c>
    </row>
    <row r="151" spans="2:12" s="12" customFormat="1" ht="11.1" customHeight="1" x14ac:dyDescent="0.15">
      <c r="B151" s="171"/>
      <c r="C151" s="168"/>
      <c r="D151" s="198" t="s">
        <v>115</v>
      </c>
      <c r="E151" s="201" t="s">
        <v>137</v>
      </c>
      <c r="F151" s="193" t="s">
        <v>99</v>
      </c>
      <c r="G151" s="46" t="s">
        <v>238</v>
      </c>
      <c r="H151" s="21" t="s">
        <v>239</v>
      </c>
      <c r="I151" s="204" t="s">
        <v>107</v>
      </c>
      <c r="J151" s="15" t="s">
        <v>146</v>
      </c>
      <c r="K151" s="15" t="s">
        <v>117</v>
      </c>
      <c r="L151" s="16" t="s">
        <v>272</v>
      </c>
    </row>
    <row r="152" spans="2:12" s="12" customFormat="1" ht="11.1" customHeight="1" x14ac:dyDescent="0.15">
      <c r="B152" s="171"/>
      <c r="C152" s="168"/>
      <c r="D152" s="199"/>
      <c r="E152" s="201"/>
      <c r="F152" s="193"/>
      <c r="G152" s="46" t="s">
        <v>240</v>
      </c>
      <c r="H152" s="21" t="s">
        <v>141</v>
      </c>
      <c r="I152" s="195"/>
      <c r="J152" s="15" t="s">
        <v>100</v>
      </c>
      <c r="K152" s="15" t="s">
        <v>117</v>
      </c>
      <c r="L152" s="16" t="s">
        <v>268</v>
      </c>
    </row>
    <row r="153" spans="2:12" s="12" customFormat="1" ht="11.1" customHeight="1" x14ac:dyDescent="0.15">
      <c r="B153" s="171"/>
      <c r="C153" s="168"/>
      <c r="D153" s="199"/>
      <c r="E153" s="201"/>
      <c r="F153" s="193"/>
      <c r="G153" s="46" t="s">
        <v>129</v>
      </c>
      <c r="H153" s="21" t="s">
        <v>273</v>
      </c>
      <c r="I153" s="195"/>
      <c r="J153" s="15" t="s">
        <v>100</v>
      </c>
      <c r="K153" s="15" t="s">
        <v>126</v>
      </c>
      <c r="L153" s="16" t="s">
        <v>274</v>
      </c>
    </row>
    <row r="154" spans="2:12" s="12" customFormat="1" ht="11.1" customHeight="1" x14ac:dyDescent="0.15">
      <c r="B154" s="171"/>
      <c r="C154" s="168"/>
      <c r="D154" s="199"/>
      <c r="E154" s="201"/>
      <c r="F154" s="193"/>
      <c r="G154" s="46" t="s">
        <v>65</v>
      </c>
      <c r="H154" s="196" t="s">
        <v>110</v>
      </c>
      <c r="I154" s="196"/>
      <c r="J154" s="196"/>
      <c r="K154" s="196"/>
      <c r="L154" s="16" t="s">
        <v>119</v>
      </c>
    </row>
    <row r="155" spans="2:12" s="12" customFormat="1" ht="11.1" customHeight="1" x14ac:dyDescent="0.15">
      <c r="B155" s="171"/>
      <c r="C155" s="168"/>
      <c r="D155" s="199"/>
      <c r="E155" s="205" t="s">
        <v>138</v>
      </c>
      <c r="F155" s="206" t="s">
        <v>47</v>
      </c>
      <c r="G155" s="47" t="s">
        <v>275</v>
      </c>
      <c r="H155" s="38" t="s">
        <v>157</v>
      </c>
      <c r="I155" s="207" t="s">
        <v>107</v>
      </c>
      <c r="J155" s="39" t="s">
        <v>100</v>
      </c>
      <c r="K155" s="39" t="s">
        <v>195</v>
      </c>
      <c r="L155" s="40" t="s">
        <v>276</v>
      </c>
    </row>
    <row r="156" spans="2:12" s="12" customFormat="1" ht="11.1" customHeight="1" x14ac:dyDescent="0.15">
      <c r="B156" s="171"/>
      <c r="C156" s="168"/>
      <c r="D156" s="199"/>
      <c r="E156" s="205"/>
      <c r="F156" s="206"/>
      <c r="G156" s="47" t="s">
        <v>242</v>
      </c>
      <c r="H156" s="38" t="s">
        <v>243</v>
      </c>
      <c r="I156" s="207"/>
      <c r="J156" s="39" t="s">
        <v>155</v>
      </c>
      <c r="K156" s="39" t="s">
        <v>263</v>
      </c>
      <c r="L156" s="40" t="s">
        <v>264</v>
      </c>
    </row>
    <row r="157" spans="2:12" s="12" customFormat="1" ht="11.1" customHeight="1" x14ac:dyDescent="0.15">
      <c r="B157" s="171"/>
      <c r="C157" s="168"/>
      <c r="D157" s="199"/>
      <c r="E157" s="205"/>
      <c r="F157" s="206"/>
      <c r="G157" s="47" t="s">
        <v>230</v>
      </c>
      <c r="H157" s="38" t="s">
        <v>231</v>
      </c>
      <c r="I157" s="207"/>
      <c r="J157" s="39" t="s">
        <v>100</v>
      </c>
      <c r="K157" s="39" t="s">
        <v>187</v>
      </c>
      <c r="L157" s="40" t="s">
        <v>254</v>
      </c>
    </row>
    <row r="158" spans="2:12" s="12" customFormat="1" ht="11.1" customHeight="1" x14ac:dyDescent="0.15">
      <c r="B158" s="171"/>
      <c r="C158" s="168"/>
      <c r="D158" s="199"/>
      <c r="E158" s="205"/>
      <c r="F158" s="206"/>
      <c r="G158" s="47" t="s">
        <v>75</v>
      </c>
      <c r="H158" s="208" t="s">
        <v>110</v>
      </c>
      <c r="I158" s="208"/>
      <c r="J158" s="208"/>
      <c r="K158" s="208"/>
      <c r="L158" s="41"/>
    </row>
    <row r="159" spans="2:12" s="12" customFormat="1" ht="11.1" customHeight="1" x14ac:dyDescent="0.15">
      <c r="B159" s="171"/>
      <c r="C159" s="168"/>
      <c r="D159" s="199"/>
      <c r="E159" s="209" t="s">
        <v>139</v>
      </c>
      <c r="F159" s="197" t="s">
        <v>48</v>
      </c>
      <c r="G159" s="48" t="s">
        <v>265</v>
      </c>
      <c r="H159" s="23" t="s">
        <v>235</v>
      </c>
      <c r="I159" s="188" t="s">
        <v>107</v>
      </c>
      <c r="J159" s="19" t="s">
        <v>100</v>
      </c>
      <c r="K159" s="19" t="s">
        <v>217</v>
      </c>
      <c r="L159" s="20" t="s">
        <v>257</v>
      </c>
    </row>
    <row r="160" spans="2:12" s="12" customFormat="1" ht="11.1" customHeight="1" x14ac:dyDescent="0.15">
      <c r="B160" s="171"/>
      <c r="C160" s="168"/>
      <c r="D160" s="199"/>
      <c r="E160" s="210"/>
      <c r="F160" s="197"/>
      <c r="G160" s="48" t="s">
        <v>277</v>
      </c>
      <c r="H160" s="23" t="s">
        <v>237</v>
      </c>
      <c r="I160" s="188"/>
      <c r="J160" s="19" t="s">
        <v>100</v>
      </c>
      <c r="K160" s="19" t="s">
        <v>217</v>
      </c>
      <c r="L160" s="20" t="s">
        <v>257</v>
      </c>
    </row>
    <row r="161" spans="2:16" s="12" customFormat="1" ht="11.1" customHeight="1" x14ac:dyDescent="0.15">
      <c r="B161" s="171"/>
      <c r="C161" s="168"/>
      <c r="D161" s="199"/>
      <c r="E161" s="210"/>
      <c r="F161" s="197"/>
      <c r="G161" s="48" t="s">
        <v>278</v>
      </c>
      <c r="H161" s="23" t="s">
        <v>248</v>
      </c>
      <c r="I161" s="188"/>
      <c r="J161" s="19" t="s">
        <v>100</v>
      </c>
      <c r="K161" s="19" t="s">
        <v>128</v>
      </c>
      <c r="L161" s="20" t="s">
        <v>271</v>
      </c>
    </row>
    <row r="162" spans="2:16" s="12" customFormat="1" ht="11.1" customHeight="1" thickBot="1" x14ac:dyDescent="0.2">
      <c r="B162" s="172"/>
      <c r="C162" s="169"/>
      <c r="D162" s="200"/>
      <c r="E162" s="211"/>
      <c r="F162" s="203"/>
      <c r="G162" s="49" t="s">
        <v>279</v>
      </c>
      <c r="H162" s="215" t="s">
        <v>110</v>
      </c>
      <c r="I162" s="215"/>
      <c r="J162" s="215"/>
      <c r="K162" s="215"/>
      <c r="L162" s="34"/>
    </row>
    <row r="163" spans="2:16" s="12" customFormat="1" ht="20.45" customHeight="1" thickBot="1" x14ac:dyDescent="0.2">
      <c r="B163" s="55"/>
      <c r="C163" s="56"/>
      <c r="D163" s="42"/>
      <c r="E163" s="43"/>
      <c r="F163" s="44"/>
      <c r="G163" s="45"/>
      <c r="H163" s="57"/>
      <c r="I163" s="57"/>
      <c r="J163" s="57"/>
      <c r="K163" s="57"/>
      <c r="L163" s="57"/>
    </row>
    <row r="164" spans="2:16" s="3" customFormat="1" ht="36" customHeight="1" x14ac:dyDescent="0.25">
      <c r="B164" s="170" t="s">
        <v>472</v>
      </c>
      <c r="C164" s="173" t="s">
        <v>22</v>
      </c>
      <c r="D164" s="160" t="s">
        <v>349</v>
      </c>
      <c r="E164" s="161"/>
      <c r="F164" s="81" t="s">
        <v>350</v>
      </c>
      <c r="G164" s="162" t="s">
        <v>357</v>
      </c>
      <c r="H164" s="162"/>
      <c r="I164" s="162"/>
      <c r="J164" s="162"/>
      <c r="K164" s="162"/>
      <c r="L164" s="163"/>
    </row>
    <row r="165" spans="2:16" s="3" customFormat="1" ht="27" customHeight="1" thickBot="1" x14ac:dyDescent="0.3">
      <c r="B165" s="171"/>
      <c r="C165" s="174"/>
      <c r="D165" s="79" t="s">
        <v>80</v>
      </c>
      <c r="E165" s="14" t="s">
        <v>103</v>
      </c>
      <c r="F165" s="14" t="s">
        <v>476</v>
      </c>
      <c r="G165" s="80" t="s">
        <v>96</v>
      </c>
      <c r="H165" s="80" t="s">
        <v>104</v>
      </c>
      <c r="I165" s="80" t="s">
        <v>106</v>
      </c>
      <c r="J165" s="80" t="s">
        <v>97</v>
      </c>
      <c r="K165" s="80" t="s">
        <v>98</v>
      </c>
      <c r="L165" s="82" t="s">
        <v>102</v>
      </c>
    </row>
    <row r="166" spans="2:16" s="12" customFormat="1" ht="11.1" customHeight="1" x14ac:dyDescent="0.15">
      <c r="B166" s="171"/>
      <c r="C166" s="174"/>
      <c r="D166" s="222" t="s">
        <v>114</v>
      </c>
      <c r="E166" s="223" t="s">
        <v>134</v>
      </c>
      <c r="F166" s="224" t="s">
        <v>99</v>
      </c>
      <c r="G166" s="50" t="s">
        <v>280</v>
      </c>
      <c r="H166" s="35" t="s">
        <v>141</v>
      </c>
      <c r="I166" s="221" t="s">
        <v>107</v>
      </c>
      <c r="J166" s="36" t="s">
        <v>142</v>
      </c>
      <c r="K166" s="36" t="s">
        <v>281</v>
      </c>
      <c r="L166" s="16" t="s">
        <v>282</v>
      </c>
    </row>
    <row r="167" spans="2:16" s="12" customFormat="1" ht="11.1" customHeight="1" x14ac:dyDescent="0.15">
      <c r="B167" s="171"/>
      <c r="C167" s="174"/>
      <c r="D167" s="199"/>
      <c r="E167" s="201"/>
      <c r="F167" s="193"/>
      <c r="G167" s="46" t="s">
        <v>283</v>
      </c>
      <c r="H167" s="21" t="s">
        <v>105</v>
      </c>
      <c r="I167" s="195"/>
      <c r="J167" s="15" t="s">
        <v>146</v>
      </c>
      <c r="K167" s="15" t="s">
        <v>281</v>
      </c>
      <c r="L167" s="16" t="s">
        <v>284</v>
      </c>
    </row>
    <row r="168" spans="2:16" s="12" customFormat="1" ht="11.1" customHeight="1" x14ac:dyDescent="0.15">
      <c r="B168" s="171"/>
      <c r="C168" s="174"/>
      <c r="D168" s="199"/>
      <c r="E168" s="201"/>
      <c r="F168" s="193"/>
      <c r="G168" s="46" t="s">
        <v>455</v>
      </c>
      <c r="H168" s="21" t="s">
        <v>141</v>
      </c>
      <c r="I168" s="195"/>
      <c r="J168" s="15" t="s">
        <v>100</v>
      </c>
      <c r="K168" s="15" t="s">
        <v>281</v>
      </c>
      <c r="L168" s="16" t="s">
        <v>282</v>
      </c>
    </row>
    <row r="169" spans="2:16" s="12" customFormat="1" ht="11.1" customHeight="1" x14ac:dyDescent="0.15">
      <c r="B169" s="171"/>
      <c r="C169" s="174"/>
      <c r="D169" s="199"/>
      <c r="E169" s="201"/>
      <c r="F169" s="193"/>
      <c r="G169" s="46" t="s">
        <v>285</v>
      </c>
      <c r="H169" s="196" t="s">
        <v>110</v>
      </c>
      <c r="I169" s="196"/>
      <c r="J169" s="196"/>
      <c r="K169" s="196"/>
      <c r="L169" s="16" t="s">
        <v>111</v>
      </c>
      <c r="P169" s="13"/>
    </row>
    <row r="170" spans="2:16" s="12" customFormat="1" ht="11.1" customHeight="1" x14ac:dyDescent="0.15">
      <c r="B170" s="171"/>
      <c r="C170" s="174"/>
      <c r="D170" s="199"/>
      <c r="E170" s="202" t="s">
        <v>135</v>
      </c>
      <c r="F170" s="212" t="s">
        <v>47</v>
      </c>
      <c r="G170" s="47" t="s">
        <v>464</v>
      </c>
      <c r="H170" s="22" t="s">
        <v>157</v>
      </c>
      <c r="I170" s="213" t="s">
        <v>107</v>
      </c>
      <c r="J170" s="17" t="s">
        <v>100</v>
      </c>
      <c r="K170" s="17" t="s">
        <v>108</v>
      </c>
      <c r="L170" s="18" t="s">
        <v>282</v>
      </c>
    </row>
    <row r="171" spans="2:16" s="12" customFormat="1" ht="11.1" customHeight="1" x14ac:dyDescent="0.15">
      <c r="B171" s="171"/>
      <c r="C171" s="174"/>
      <c r="D171" s="199"/>
      <c r="E171" s="202"/>
      <c r="F171" s="212"/>
      <c r="G171" s="47" t="s">
        <v>153</v>
      </c>
      <c r="H171" s="22" t="s">
        <v>154</v>
      </c>
      <c r="I171" s="213"/>
      <c r="J171" s="17" t="s">
        <v>155</v>
      </c>
      <c r="K171" s="17" t="s">
        <v>108</v>
      </c>
      <c r="L171" s="18" t="s">
        <v>286</v>
      </c>
    </row>
    <row r="172" spans="2:16" s="12" customFormat="1" ht="11.1" customHeight="1" x14ac:dyDescent="0.15">
      <c r="B172" s="171"/>
      <c r="C172" s="174"/>
      <c r="D172" s="199"/>
      <c r="E172" s="202"/>
      <c r="F172" s="212"/>
      <c r="G172" s="47" t="s">
        <v>287</v>
      </c>
      <c r="H172" s="22" t="s">
        <v>288</v>
      </c>
      <c r="I172" s="213"/>
      <c r="J172" s="17" t="s">
        <v>100</v>
      </c>
      <c r="K172" s="17" t="s">
        <v>108</v>
      </c>
      <c r="L172" s="18" t="s">
        <v>289</v>
      </c>
    </row>
    <row r="173" spans="2:16" s="12" customFormat="1" ht="11.1" customHeight="1" x14ac:dyDescent="0.15">
      <c r="B173" s="171"/>
      <c r="C173" s="174"/>
      <c r="D173" s="199"/>
      <c r="E173" s="202"/>
      <c r="F173" s="212"/>
      <c r="G173" s="47" t="s">
        <v>14</v>
      </c>
      <c r="H173" s="214" t="s">
        <v>110</v>
      </c>
      <c r="I173" s="214"/>
      <c r="J173" s="214"/>
      <c r="K173" s="214"/>
      <c r="L173" s="18"/>
    </row>
    <row r="174" spans="2:16" s="12" customFormat="1" ht="11.1" customHeight="1" x14ac:dyDescent="0.15">
      <c r="B174" s="171"/>
      <c r="C174" s="174"/>
      <c r="D174" s="199"/>
      <c r="E174" s="186" t="s">
        <v>136</v>
      </c>
      <c r="F174" s="197" t="s">
        <v>48</v>
      </c>
      <c r="G174" s="48" t="s">
        <v>290</v>
      </c>
      <c r="H174" s="23" t="s">
        <v>235</v>
      </c>
      <c r="I174" s="188" t="s">
        <v>107</v>
      </c>
      <c r="J174" s="19" t="s">
        <v>100</v>
      </c>
      <c r="K174" s="19" t="s">
        <v>108</v>
      </c>
      <c r="L174" s="20" t="s">
        <v>291</v>
      </c>
    </row>
    <row r="175" spans="2:16" s="12" customFormat="1" ht="11.1" customHeight="1" x14ac:dyDescent="0.15">
      <c r="B175" s="171"/>
      <c r="C175" s="174"/>
      <c r="D175" s="199"/>
      <c r="E175" s="186"/>
      <c r="F175" s="197"/>
      <c r="G175" s="48" t="s">
        <v>112</v>
      </c>
      <c r="H175" s="23" t="s">
        <v>161</v>
      </c>
      <c r="I175" s="188"/>
      <c r="J175" s="19" t="s">
        <v>100</v>
      </c>
      <c r="K175" s="19" t="s">
        <v>292</v>
      </c>
      <c r="L175" s="20" t="s">
        <v>291</v>
      </c>
    </row>
    <row r="176" spans="2:16" s="12" customFormat="1" ht="11.1" customHeight="1" x14ac:dyDescent="0.15">
      <c r="B176" s="171"/>
      <c r="C176" s="174"/>
      <c r="D176" s="199"/>
      <c r="E176" s="186"/>
      <c r="F176" s="197"/>
      <c r="G176" s="48" t="s">
        <v>293</v>
      </c>
      <c r="H176" s="23" t="s">
        <v>294</v>
      </c>
      <c r="I176" s="188"/>
      <c r="J176" s="19" t="s">
        <v>100</v>
      </c>
      <c r="K176" s="19" t="s">
        <v>295</v>
      </c>
      <c r="L176" s="20" t="s">
        <v>291</v>
      </c>
    </row>
    <row r="177" spans="2:12" s="12" customFormat="1" ht="11.1" customHeight="1" x14ac:dyDescent="0.15">
      <c r="B177" s="171"/>
      <c r="C177" s="174"/>
      <c r="D177" s="190"/>
      <c r="E177" s="186"/>
      <c r="F177" s="197"/>
      <c r="G177" s="48" t="s">
        <v>296</v>
      </c>
      <c r="H177" s="189" t="s">
        <v>110</v>
      </c>
      <c r="I177" s="189"/>
      <c r="J177" s="189"/>
      <c r="K177" s="189"/>
      <c r="L177" s="20" t="s">
        <v>166</v>
      </c>
    </row>
    <row r="178" spans="2:12" s="12" customFormat="1" ht="11.1" customHeight="1" x14ac:dyDescent="0.15">
      <c r="B178" s="171"/>
      <c r="C178" s="174"/>
      <c r="D178" s="198" t="s">
        <v>115</v>
      </c>
      <c r="E178" s="201" t="s">
        <v>137</v>
      </c>
      <c r="F178" s="193" t="s">
        <v>99</v>
      </c>
      <c r="G178" s="46" t="s">
        <v>167</v>
      </c>
      <c r="H178" s="21" t="s">
        <v>168</v>
      </c>
      <c r="I178" s="204" t="s">
        <v>107</v>
      </c>
      <c r="J178" s="15" t="s">
        <v>146</v>
      </c>
      <c r="K178" s="15" t="s">
        <v>281</v>
      </c>
      <c r="L178" s="16" t="s">
        <v>282</v>
      </c>
    </row>
    <row r="179" spans="2:12" s="12" customFormat="1" ht="11.1" customHeight="1" x14ac:dyDescent="0.15">
      <c r="B179" s="171"/>
      <c r="C179" s="174"/>
      <c r="D179" s="199"/>
      <c r="E179" s="201"/>
      <c r="F179" s="193"/>
      <c r="G179" s="46" t="s">
        <v>297</v>
      </c>
      <c r="H179" s="21" t="s">
        <v>168</v>
      </c>
      <c r="I179" s="195"/>
      <c r="J179" s="15" t="s">
        <v>146</v>
      </c>
      <c r="K179" s="15" t="s">
        <v>281</v>
      </c>
      <c r="L179" s="16" t="s">
        <v>298</v>
      </c>
    </row>
    <row r="180" spans="2:12" s="12" customFormat="1" ht="11.1" customHeight="1" x14ac:dyDescent="0.15">
      <c r="B180" s="171"/>
      <c r="C180" s="174"/>
      <c r="D180" s="199"/>
      <c r="E180" s="201"/>
      <c r="F180" s="193"/>
      <c r="G180" s="46" t="s">
        <v>299</v>
      </c>
      <c r="H180" s="21" t="s">
        <v>168</v>
      </c>
      <c r="I180" s="195"/>
      <c r="J180" s="15" t="s">
        <v>146</v>
      </c>
      <c r="K180" s="15" t="s">
        <v>281</v>
      </c>
      <c r="L180" s="16" t="s">
        <v>282</v>
      </c>
    </row>
    <row r="181" spans="2:12" s="12" customFormat="1" ht="11.1" customHeight="1" x14ac:dyDescent="0.15">
      <c r="B181" s="171"/>
      <c r="C181" s="174"/>
      <c r="D181" s="199"/>
      <c r="E181" s="201"/>
      <c r="F181" s="193"/>
      <c r="G181" s="46" t="s">
        <v>31</v>
      </c>
      <c r="H181" s="196" t="s">
        <v>110</v>
      </c>
      <c r="I181" s="196"/>
      <c r="J181" s="196"/>
      <c r="K181" s="196"/>
      <c r="L181" s="16" t="s">
        <v>201</v>
      </c>
    </row>
    <row r="182" spans="2:12" s="12" customFormat="1" ht="11.1" customHeight="1" x14ac:dyDescent="0.15">
      <c r="B182" s="171"/>
      <c r="C182" s="174"/>
      <c r="D182" s="199"/>
      <c r="E182" s="205" t="s">
        <v>138</v>
      </c>
      <c r="F182" s="206" t="s">
        <v>47</v>
      </c>
      <c r="G182" s="47" t="s">
        <v>465</v>
      </c>
      <c r="H182" s="38" t="s">
        <v>157</v>
      </c>
      <c r="I182" s="207" t="s">
        <v>107</v>
      </c>
      <c r="J182" s="39" t="s">
        <v>100</v>
      </c>
      <c r="K182" s="39" t="s">
        <v>108</v>
      </c>
      <c r="L182" s="40" t="s">
        <v>282</v>
      </c>
    </row>
    <row r="183" spans="2:12" s="12" customFormat="1" ht="11.1" customHeight="1" x14ac:dyDescent="0.15">
      <c r="B183" s="171"/>
      <c r="C183" s="174"/>
      <c r="D183" s="199"/>
      <c r="E183" s="205"/>
      <c r="F183" s="206"/>
      <c r="G183" s="47" t="s">
        <v>300</v>
      </c>
      <c r="H183" s="38" t="s">
        <v>301</v>
      </c>
      <c r="I183" s="207"/>
      <c r="J183" s="39" t="s">
        <v>155</v>
      </c>
      <c r="K183" s="39" t="s">
        <v>108</v>
      </c>
      <c r="L183" s="40" t="s">
        <v>302</v>
      </c>
    </row>
    <row r="184" spans="2:12" s="12" customFormat="1" ht="11.1" customHeight="1" x14ac:dyDescent="0.15">
      <c r="B184" s="171"/>
      <c r="C184" s="174"/>
      <c r="D184" s="199"/>
      <c r="E184" s="205"/>
      <c r="F184" s="206"/>
      <c r="G184" s="47" t="s">
        <v>303</v>
      </c>
      <c r="H184" s="38" t="s">
        <v>304</v>
      </c>
      <c r="I184" s="207"/>
      <c r="J184" s="39" t="s">
        <v>100</v>
      </c>
      <c r="K184" s="39" t="s">
        <v>108</v>
      </c>
      <c r="L184" s="40" t="s">
        <v>305</v>
      </c>
    </row>
    <row r="185" spans="2:12" s="12" customFormat="1" ht="11.1" customHeight="1" x14ac:dyDescent="0.15">
      <c r="B185" s="171"/>
      <c r="C185" s="174"/>
      <c r="D185" s="199"/>
      <c r="E185" s="205"/>
      <c r="F185" s="206"/>
      <c r="G185" s="47" t="s">
        <v>72</v>
      </c>
      <c r="H185" s="208" t="s">
        <v>110</v>
      </c>
      <c r="I185" s="208"/>
      <c r="J185" s="208"/>
      <c r="K185" s="208"/>
      <c r="L185" s="41"/>
    </row>
    <row r="186" spans="2:12" s="12" customFormat="1" ht="11.1" customHeight="1" x14ac:dyDescent="0.15">
      <c r="B186" s="171"/>
      <c r="C186" s="174"/>
      <c r="D186" s="199"/>
      <c r="E186" s="209" t="s">
        <v>139</v>
      </c>
      <c r="F186" s="197" t="s">
        <v>48</v>
      </c>
      <c r="G186" s="48" t="s">
        <v>306</v>
      </c>
      <c r="H186" s="23" t="s">
        <v>235</v>
      </c>
      <c r="I186" s="188" t="s">
        <v>107</v>
      </c>
      <c r="J186" s="19" t="s">
        <v>100</v>
      </c>
      <c r="K186" s="19" t="s">
        <v>108</v>
      </c>
      <c r="L186" s="20" t="s">
        <v>291</v>
      </c>
    </row>
    <row r="187" spans="2:12" s="12" customFormat="1" ht="11.1" customHeight="1" x14ac:dyDescent="0.15">
      <c r="B187" s="171"/>
      <c r="C187" s="174"/>
      <c r="D187" s="199"/>
      <c r="E187" s="210"/>
      <c r="F187" s="197"/>
      <c r="G187" s="48" t="s">
        <v>123</v>
      </c>
      <c r="H187" s="23" t="s">
        <v>161</v>
      </c>
      <c r="I187" s="188"/>
      <c r="J187" s="19" t="s">
        <v>100</v>
      </c>
      <c r="K187" s="19" t="s">
        <v>292</v>
      </c>
      <c r="L187" s="20" t="s">
        <v>291</v>
      </c>
    </row>
    <row r="188" spans="2:12" s="12" customFormat="1" ht="11.1" customHeight="1" x14ac:dyDescent="0.15">
      <c r="B188" s="171"/>
      <c r="C188" s="174"/>
      <c r="D188" s="199"/>
      <c r="E188" s="210"/>
      <c r="F188" s="197"/>
      <c r="G188" s="48" t="s">
        <v>307</v>
      </c>
      <c r="H188" s="23" t="s">
        <v>308</v>
      </c>
      <c r="I188" s="188"/>
      <c r="J188" s="19" t="s">
        <v>100</v>
      </c>
      <c r="K188" s="19" t="s">
        <v>309</v>
      </c>
      <c r="L188" s="20" t="s">
        <v>291</v>
      </c>
    </row>
    <row r="189" spans="2:12" s="12" customFormat="1" ht="11.1" customHeight="1" thickBot="1" x14ac:dyDescent="0.2">
      <c r="B189" s="171"/>
      <c r="C189" s="175"/>
      <c r="D189" s="200"/>
      <c r="E189" s="211"/>
      <c r="F189" s="203"/>
      <c r="G189" s="49" t="s">
        <v>125</v>
      </c>
      <c r="H189" s="215" t="s">
        <v>110</v>
      </c>
      <c r="I189" s="215"/>
      <c r="J189" s="215"/>
      <c r="K189" s="215"/>
      <c r="L189" s="34" t="s">
        <v>166</v>
      </c>
    </row>
    <row r="190" spans="2:12" s="12" customFormat="1" ht="15" customHeight="1" thickBot="1" x14ac:dyDescent="0.3">
      <c r="B190" s="171"/>
      <c r="C190" s="227"/>
      <c r="D190" s="227"/>
      <c r="E190" s="227"/>
      <c r="F190" s="227"/>
      <c r="G190" s="227"/>
      <c r="H190" s="227"/>
      <c r="I190" s="227"/>
      <c r="J190" s="227"/>
      <c r="K190" s="227"/>
      <c r="L190" s="228"/>
    </row>
    <row r="191" spans="2:12" s="3" customFormat="1" ht="36" customHeight="1" x14ac:dyDescent="0.25">
      <c r="B191" s="171"/>
      <c r="C191" s="164" t="s">
        <v>23</v>
      </c>
      <c r="D191" s="160" t="s">
        <v>349</v>
      </c>
      <c r="E191" s="161"/>
      <c r="F191" s="81" t="s">
        <v>350</v>
      </c>
      <c r="G191" s="162" t="s">
        <v>358</v>
      </c>
      <c r="H191" s="162"/>
      <c r="I191" s="162"/>
      <c r="J191" s="162"/>
      <c r="K191" s="162"/>
      <c r="L191" s="163"/>
    </row>
    <row r="192" spans="2:12" s="3" customFormat="1" ht="27" customHeight="1" thickBot="1" x14ac:dyDescent="0.3">
      <c r="B192" s="171"/>
      <c r="C192" s="165"/>
      <c r="D192" s="79" t="s">
        <v>80</v>
      </c>
      <c r="E192" s="14" t="s">
        <v>103</v>
      </c>
      <c r="F192" s="14" t="s">
        <v>476</v>
      </c>
      <c r="G192" s="80" t="s">
        <v>96</v>
      </c>
      <c r="H192" s="80" t="s">
        <v>104</v>
      </c>
      <c r="I192" s="80" t="s">
        <v>106</v>
      </c>
      <c r="J192" s="80" t="s">
        <v>97</v>
      </c>
      <c r="K192" s="80" t="s">
        <v>98</v>
      </c>
      <c r="L192" s="82" t="s">
        <v>102</v>
      </c>
    </row>
    <row r="193" spans="2:16" s="12" customFormat="1" ht="11.1" customHeight="1" x14ac:dyDescent="0.15">
      <c r="B193" s="171"/>
      <c r="C193" s="165"/>
      <c r="D193" s="199" t="s">
        <v>114</v>
      </c>
      <c r="E193" s="217" t="s">
        <v>134</v>
      </c>
      <c r="F193" s="192" t="s">
        <v>99</v>
      </c>
      <c r="G193" s="50" t="s">
        <v>280</v>
      </c>
      <c r="H193" s="35" t="s">
        <v>105</v>
      </c>
      <c r="I193" s="221" t="s">
        <v>107</v>
      </c>
      <c r="J193" s="36" t="s">
        <v>146</v>
      </c>
      <c r="K193" s="36" t="s">
        <v>117</v>
      </c>
      <c r="L193" s="54" t="s">
        <v>310</v>
      </c>
    </row>
    <row r="194" spans="2:16" s="12" customFormat="1" ht="11.1" customHeight="1" thickBot="1" x14ac:dyDescent="0.2">
      <c r="B194" s="171"/>
      <c r="C194" s="165"/>
      <c r="D194" s="199"/>
      <c r="E194" s="201"/>
      <c r="F194" s="193"/>
      <c r="G194" s="46" t="s">
        <v>297</v>
      </c>
      <c r="H194" s="21" t="s">
        <v>105</v>
      </c>
      <c r="I194" s="195"/>
      <c r="J194" s="15" t="s">
        <v>146</v>
      </c>
      <c r="K194" s="15" t="s">
        <v>117</v>
      </c>
      <c r="L194" s="16" t="s">
        <v>310</v>
      </c>
    </row>
    <row r="195" spans="2:16" s="12" customFormat="1" ht="11.1" customHeight="1" x14ac:dyDescent="0.15">
      <c r="B195" s="171"/>
      <c r="C195" s="165"/>
      <c r="D195" s="199"/>
      <c r="E195" s="201"/>
      <c r="F195" s="193"/>
      <c r="G195" s="46" t="s">
        <v>455</v>
      </c>
      <c r="H195" s="21" t="s">
        <v>141</v>
      </c>
      <c r="I195" s="195"/>
      <c r="J195" s="15" t="s">
        <v>100</v>
      </c>
      <c r="K195" s="15" t="s">
        <v>117</v>
      </c>
      <c r="L195" s="37" t="s">
        <v>310</v>
      </c>
    </row>
    <row r="196" spans="2:16" s="12" customFormat="1" ht="11.1" customHeight="1" thickBot="1" x14ac:dyDescent="0.2">
      <c r="B196" s="171"/>
      <c r="C196" s="165"/>
      <c r="D196" s="199"/>
      <c r="E196" s="201"/>
      <c r="F196" s="193"/>
      <c r="G196" s="46" t="s">
        <v>311</v>
      </c>
      <c r="H196" s="196" t="s">
        <v>110</v>
      </c>
      <c r="I196" s="196"/>
      <c r="J196" s="196"/>
      <c r="K196" s="196"/>
      <c r="L196" s="16" t="s">
        <v>119</v>
      </c>
      <c r="P196" s="13"/>
    </row>
    <row r="197" spans="2:16" s="12" customFormat="1" ht="11.1" customHeight="1" x14ac:dyDescent="0.15">
      <c r="B197" s="171"/>
      <c r="C197" s="165"/>
      <c r="D197" s="199"/>
      <c r="E197" s="202" t="s">
        <v>135</v>
      </c>
      <c r="F197" s="212" t="s">
        <v>47</v>
      </c>
      <c r="G197" s="47" t="s">
        <v>312</v>
      </c>
      <c r="H197" s="22" t="s">
        <v>157</v>
      </c>
      <c r="I197" s="213" t="s">
        <v>107</v>
      </c>
      <c r="J197" s="17" t="s">
        <v>100</v>
      </c>
      <c r="K197" s="17" t="s">
        <v>195</v>
      </c>
      <c r="L197" s="33" t="s">
        <v>313</v>
      </c>
    </row>
    <row r="198" spans="2:16" s="12" customFormat="1" ht="11.1" customHeight="1" x14ac:dyDescent="0.15">
      <c r="B198" s="171"/>
      <c r="C198" s="165"/>
      <c r="D198" s="199"/>
      <c r="E198" s="202"/>
      <c r="F198" s="212"/>
      <c r="G198" s="47" t="s">
        <v>153</v>
      </c>
      <c r="H198" s="22" t="s">
        <v>154</v>
      </c>
      <c r="I198" s="213"/>
      <c r="J198" s="17" t="s">
        <v>155</v>
      </c>
      <c r="K198" s="17" t="s">
        <v>195</v>
      </c>
      <c r="L198" s="18" t="s">
        <v>314</v>
      </c>
    </row>
    <row r="199" spans="2:16" s="12" customFormat="1" ht="11.1" customHeight="1" x14ac:dyDescent="0.15">
      <c r="B199" s="171"/>
      <c r="C199" s="165"/>
      <c r="D199" s="199"/>
      <c r="E199" s="202"/>
      <c r="F199" s="212"/>
      <c r="G199" s="47" t="s">
        <v>287</v>
      </c>
      <c r="H199" s="22" t="s">
        <v>288</v>
      </c>
      <c r="I199" s="213"/>
      <c r="J199" s="17" t="s">
        <v>100</v>
      </c>
      <c r="K199" s="17" t="s">
        <v>195</v>
      </c>
      <c r="L199" s="18" t="s">
        <v>315</v>
      </c>
    </row>
    <row r="200" spans="2:16" s="12" customFormat="1" ht="11.1" customHeight="1" x14ac:dyDescent="0.15">
      <c r="B200" s="171"/>
      <c r="C200" s="165"/>
      <c r="D200" s="199"/>
      <c r="E200" s="202"/>
      <c r="F200" s="212"/>
      <c r="G200" s="47" t="s">
        <v>75</v>
      </c>
      <c r="H200" s="214" t="s">
        <v>110</v>
      </c>
      <c r="I200" s="214"/>
      <c r="J200" s="214"/>
      <c r="K200" s="214"/>
      <c r="L200" s="18" t="s">
        <v>127</v>
      </c>
    </row>
    <row r="201" spans="2:16" s="12" customFormat="1" ht="11.1" customHeight="1" x14ac:dyDescent="0.15">
      <c r="B201" s="171"/>
      <c r="C201" s="165"/>
      <c r="D201" s="199"/>
      <c r="E201" s="186" t="s">
        <v>136</v>
      </c>
      <c r="F201" s="197" t="s">
        <v>48</v>
      </c>
      <c r="G201" s="48" t="s">
        <v>316</v>
      </c>
      <c r="H201" s="23" t="s">
        <v>235</v>
      </c>
      <c r="I201" s="188" t="s">
        <v>107</v>
      </c>
      <c r="J201" s="19" t="s">
        <v>100</v>
      </c>
      <c r="K201" s="19" t="s">
        <v>195</v>
      </c>
      <c r="L201" s="20" t="s">
        <v>317</v>
      </c>
    </row>
    <row r="202" spans="2:16" s="12" customFormat="1" ht="11.1" customHeight="1" x14ac:dyDescent="0.15">
      <c r="B202" s="171"/>
      <c r="C202" s="165"/>
      <c r="D202" s="199"/>
      <c r="E202" s="186"/>
      <c r="F202" s="197"/>
      <c r="G202" s="48" t="s">
        <v>318</v>
      </c>
      <c r="H202" s="23" t="s">
        <v>161</v>
      </c>
      <c r="I202" s="188"/>
      <c r="J202" s="19" t="s">
        <v>100</v>
      </c>
      <c r="K202" s="19" t="s">
        <v>292</v>
      </c>
      <c r="L202" s="20" t="s">
        <v>319</v>
      </c>
    </row>
    <row r="203" spans="2:16" s="12" customFormat="1" ht="11.1" customHeight="1" x14ac:dyDescent="0.15">
      <c r="B203" s="171"/>
      <c r="C203" s="165"/>
      <c r="D203" s="199"/>
      <c r="E203" s="186"/>
      <c r="F203" s="197"/>
      <c r="G203" s="48" t="s">
        <v>293</v>
      </c>
      <c r="H203" s="23" t="s">
        <v>288</v>
      </c>
      <c r="I203" s="188"/>
      <c r="J203" s="19" t="s">
        <v>100</v>
      </c>
      <c r="K203" s="19" t="s">
        <v>320</v>
      </c>
      <c r="L203" s="20" t="s">
        <v>321</v>
      </c>
    </row>
    <row r="204" spans="2:16" s="12" customFormat="1" ht="11.1" customHeight="1" x14ac:dyDescent="0.15">
      <c r="B204" s="171"/>
      <c r="C204" s="165"/>
      <c r="D204" s="190"/>
      <c r="E204" s="186"/>
      <c r="F204" s="197"/>
      <c r="G204" s="48" t="s">
        <v>322</v>
      </c>
      <c r="H204" s="189" t="s">
        <v>110</v>
      </c>
      <c r="I204" s="189"/>
      <c r="J204" s="189"/>
      <c r="K204" s="189"/>
      <c r="L204" s="20" t="s">
        <v>118</v>
      </c>
    </row>
    <row r="205" spans="2:16" s="12" customFormat="1" ht="11.1" customHeight="1" x14ac:dyDescent="0.15">
      <c r="B205" s="171"/>
      <c r="C205" s="165"/>
      <c r="D205" s="198" t="s">
        <v>115</v>
      </c>
      <c r="E205" s="201" t="s">
        <v>137</v>
      </c>
      <c r="F205" s="193" t="s">
        <v>99</v>
      </c>
      <c r="G205" s="46" t="s">
        <v>167</v>
      </c>
      <c r="H205" s="21" t="s">
        <v>105</v>
      </c>
      <c r="I205" s="204" t="s">
        <v>107</v>
      </c>
      <c r="J205" s="15" t="s">
        <v>146</v>
      </c>
      <c r="K205" s="15" t="s">
        <v>117</v>
      </c>
      <c r="L205" s="16" t="s">
        <v>310</v>
      </c>
    </row>
    <row r="206" spans="2:16" s="12" customFormat="1" ht="11.1" customHeight="1" x14ac:dyDescent="0.15">
      <c r="B206" s="171"/>
      <c r="C206" s="165"/>
      <c r="D206" s="199"/>
      <c r="E206" s="201"/>
      <c r="F206" s="193"/>
      <c r="G206" s="46" t="s">
        <v>297</v>
      </c>
      <c r="H206" s="21" t="s">
        <v>105</v>
      </c>
      <c r="I206" s="195"/>
      <c r="J206" s="15" t="s">
        <v>146</v>
      </c>
      <c r="K206" s="15" t="s">
        <v>117</v>
      </c>
      <c r="L206" s="16" t="s">
        <v>323</v>
      </c>
    </row>
    <row r="207" spans="2:16" s="12" customFormat="1" ht="11.1" customHeight="1" x14ac:dyDescent="0.15">
      <c r="B207" s="171"/>
      <c r="C207" s="165"/>
      <c r="D207" s="199"/>
      <c r="E207" s="201"/>
      <c r="F207" s="193"/>
      <c r="G207" s="46" t="s">
        <v>324</v>
      </c>
      <c r="H207" s="21" t="s">
        <v>105</v>
      </c>
      <c r="I207" s="195"/>
      <c r="J207" s="15" t="s">
        <v>146</v>
      </c>
      <c r="K207" s="15" t="s">
        <v>117</v>
      </c>
      <c r="L207" s="16" t="s">
        <v>310</v>
      </c>
    </row>
    <row r="208" spans="2:16" s="12" customFormat="1" ht="11.1" customHeight="1" x14ac:dyDescent="0.15">
      <c r="B208" s="171"/>
      <c r="C208" s="165"/>
      <c r="D208" s="199"/>
      <c r="E208" s="201"/>
      <c r="F208" s="193"/>
      <c r="G208" s="46" t="s">
        <v>61</v>
      </c>
      <c r="H208" s="196" t="s">
        <v>110</v>
      </c>
      <c r="I208" s="196"/>
      <c r="J208" s="196"/>
      <c r="K208" s="196"/>
      <c r="L208" s="16"/>
    </row>
    <row r="209" spans="2:16" s="12" customFormat="1" ht="11.1" customHeight="1" x14ac:dyDescent="0.15">
      <c r="B209" s="171"/>
      <c r="C209" s="165"/>
      <c r="D209" s="199"/>
      <c r="E209" s="205" t="s">
        <v>138</v>
      </c>
      <c r="F209" s="206" t="s">
        <v>47</v>
      </c>
      <c r="G209" s="47" t="s">
        <v>325</v>
      </c>
      <c r="H209" s="38" t="s">
        <v>157</v>
      </c>
      <c r="I209" s="207" t="s">
        <v>107</v>
      </c>
      <c r="J209" s="39" t="s">
        <v>100</v>
      </c>
      <c r="K209" s="39" t="s">
        <v>195</v>
      </c>
      <c r="L209" s="40" t="s">
        <v>314</v>
      </c>
    </row>
    <row r="210" spans="2:16" s="12" customFormat="1" ht="11.1" customHeight="1" x14ac:dyDescent="0.15">
      <c r="B210" s="171"/>
      <c r="C210" s="165"/>
      <c r="D210" s="199"/>
      <c r="E210" s="205"/>
      <c r="F210" s="206"/>
      <c r="G210" s="47" t="s">
        <v>300</v>
      </c>
      <c r="H210" s="38" t="s">
        <v>301</v>
      </c>
      <c r="I210" s="207"/>
      <c r="J210" s="39" t="s">
        <v>155</v>
      </c>
      <c r="K210" s="39" t="s">
        <v>195</v>
      </c>
      <c r="L210" s="40" t="s">
        <v>314</v>
      </c>
    </row>
    <row r="211" spans="2:16" s="12" customFormat="1" ht="11.1" customHeight="1" x14ac:dyDescent="0.15">
      <c r="B211" s="171"/>
      <c r="C211" s="165"/>
      <c r="D211" s="199"/>
      <c r="E211" s="205"/>
      <c r="F211" s="206"/>
      <c r="G211" s="47" t="s">
        <v>303</v>
      </c>
      <c r="H211" s="38" t="s">
        <v>304</v>
      </c>
      <c r="I211" s="207"/>
      <c r="J211" s="39" t="s">
        <v>100</v>
      </c>
      <c r="K211" s="39" t="s">
        <v>195</v>
      </c>
      <c r="L211" s="40" t="s">
        <v>315</v>
      </c>
    </row>
    <row r="212" spans="2:16" s="12" customFormat="1" ht="11.1" customHeight="1" x14ac:dyDescent="0.15">
      <c r="B212" s="171"/>
      <c r="C212" s="165"/>
      <c r="D212" s="199"/>
      <c r="E212" s="205"/>
      <c r="F212" s="206"/>
      <c r="G212" s="47" t="s">
        <v>63</v>
      </c>
      <c r="H212" s="208" t="s">
        <v>110</v>
      </c>
      <c r="I212" s="208"/>
      <c r="J212" s="208"/>
      <c r="K212" s="208"/>
      <c r="L212" s="41" t="s">
        <v>326</v>
      </c>
    </row>
    <row r="213" spans="2:16" s="12" customFormat="1" ht="11.1" customHeight="1" x14ac:dyDescent="0.15">
      <c r="B213" s="171"/>
      <c r="C213" s="165"/>
      <c r="D213" s="199"/>
      <c r="E213" s="209" t="s">
        <v>139</v>
      </c>
      <c r="F213" s="197" t="s">
        <v>48</v>
      </c>
      <c r="G213" s="48" t="s">
        <v>327</v>
      </c>
      <c r="H213" s="23" t="s">
        <v>235</v>
      </c>
      <c r="I213" s="188" t="s">
        <v>107</v>
      </c>
      <c r="J213" s="19" t="s">
        <v>100</v>
      </c>
      <c r="K213" s="19" t="s">
        <v>328</v>
      </c>
      <c r="L213" s="20" t="s">
        <v>329</v>
      </c>
    </row>
    <row r="214" spans="2:16" s="12" customFormat="1" ht="11.1" customHeight="1" x14ac:dyDescent="0.15">
      <c r="B214" s="171"/>
      <c r="C214" s="165"/>
      <c r="D214" s="199"/>
      <c r="E214" s="210"/>
      <c r="F214" s="197"/>
      <c r="G214" s="48" t="s">
        <v>207</v>
      </c>
      <c r="H214" s="23" t="s">
        <v>161</v>
      </c>
      <c r="I214" s="188"/>
      <c r="J214" s="19" t="s">
        <v>100</v>
      </c>
      <c r="K214" s="19" t="s">
        <v>292</v>
      </c>
      <c r="L214" s="20" t="s">
        <v>329</v>
      </c>
    </row>
    <row r="215" spans="2:16" s="12" customFormat="1" ht="11.1" customHeight="1" x14ac:dyDescent="0.15">
      <c r="B215" s="171"/>
      <c r="C215" s="165"/>
      <c r="D215" s="199"/>
      <c r="E215" s="210"/>
      <c r="F215" s="197"/>
      <c r="G215" s="48" t="s">
        <v>307</v>
      </c>
      <c r="H215" s="23" t="s">
        <v>308</v>
      </c>
      <c r="I215" s="188"/>
      <c r="J215" s="19" t="s">
        <v>100</v>
      </c>
      <c r="K215" s="19" t="s">
        <v>195</v>
      </c>
      <c r="L215" s="20" t="s">
        <v>330</v>
      </c>
    </row>
    <row r="216" spans="2:16" s="12" customFormat="1" ht="11.1" customHeight="1" thickBot="1" x14ac:dyDescent="0.2">
      <c r="B216" s="171"/>
      <c r="C216" s="165"/>
      <c r="D216" s="199"/>
      <c r="E216" s="210"/>
      <c r="F216" s="225"/>
      <c r="G216" s="84" t="s">
        <v>42</v>
      </c>
      <c r="H216" s="226" t="s">
        <v>110</v>
      </c>
      <c r="I216" s="226"/>
      <c r="J216" s="226"/>
      <c r="K216" s="226"/>
      <c r="L216" s="85" t="s">
        <v>166</v>
      </c>
    </row>
    <row r="217" spans="2:16" s="12" customFormat="1" ht="15" customHeight="1" thickBot="1" x14ac:dyDescent="0.2">
      <c r="B217" s="171"/>
      <c r="C217" s="92"/>
      <c r="D217" s="87"/>
      <c r="E217" s="88"/>
      <c r="F217" s="89"/>
      <c r="G217" s="90"/>
      <c r="H217" s="91"/>
      <c r="I217" s="91"/>
      <c r="J217" s="91"/>
      <c r="K217" s="91"/>
      <c r="L217" s="83"/>
    </row>
    <row r="218" spans="2:16" s="3" customFormat="1" ht="36" customHeight="1" x14ac:dyDescent="0.25">
      <c r="B218" s="171"/>
      <c r="C218" s="168" t="s">
        <v>24</v>
      </c>
      <c r="D218" s="176" t="s">
        <v>349</v>
      </c>
      <c r="E218" s="177"/>
      <c r="F218" s="86" t="s">
        <v>350</v>
      </c>
      <c r="G218" s="178" t="s">
        <v>359</v>
      </c>
      <c r="H218" s="178"/>
      <c r="I218" s="178"/>
      <c r="J218" s="178"/>
      <c r="K218" s="178"/>
      <c r="L218" s="179"/>
    </row>
    <row r="219" spans="2:16" s="3" customFormat="1" ht="27" customHeight="1" thickBot="1" x14ac:dyDescent="0.3">
      <c r="B219" s="171"/>
      <c r="C219" s="168"/>
      <c r="D219" s="79" t="s">
        <v>80</v>
      </c>
      <c r="E219" s="14" t="s">
        <v>103</v>
      </c>
      <c r="F219" s="14" t="s">
        <v>476</v>
      </c>
      <c r="G219" s="80" t="s">
        <v>96</v>
      </c>
      <c r="H219" s="80" t="s">
        <v>104</v>
      </c>
      <c r="I219" s="80" t="s">
        <v>106</v>
      </c>
      <c r="J219" s="80" t="s">
        <v>97</v>
      </c>
      <c r="K219" s="80" t="s">
        <v>98</v>
      </c>
      <c r="L219" s="82" t="s">
        <v>102</v>
      </c>
    </row>
    <row r="220" spans="2:16" s="12" customFormat="1" ht="11.1" customHeight="1" x14ac:dyDescent="0.15">
      <c r="B220" s="171"/>
      <c r="C220" s="168"/>
      <c r="D220" s="222" t="s">
        <v>114</v>
      </c>
      <c r="E220" s="223" t="s">
        <v>134</v>
      </c>
      <c r="F220" s="224" t="s">
        <v>99</v>
      </c>
      <c r="G220" s="50" t="s">
        <v>331</v>
      </c>
      <c r="H220" s="35" t="s">
        <v>105</v>
      </c>
      <c r="I220" s="221" t="s">
        <v>107</v>
      </c>
      <c r="J220" s="36" t="s">
        <v>146</v>
      </c>
      <c r="K220" s="36" t="s">
        <v>211</v>
      </c>
      <c r="L220" s="37" t="s">
        <v>268</v>
      </c>
    </row>
    <row r="221" spans="2:16" s="12" customFormat="1" ht="11.1" customHeight="1" thickBot="1" x14ac:dyDescent="0.2">
      <c r="B221" s="171"/>
      <c r="C221" s="168"/>
      <c r="D221" s="199"/>
      <c r="E221" s="201"/>
      <c r="F221" s="193"/>
      <c r="G221" s="46" t="s">
        <v>283</v>
      </c>
      <c r="H221" s="21" t="s">
        <v>105</v>
      </c>
      <c r="I221" s="195"/>
      <c r="J221" s="15" t="s">
        <v>146</v>
      </c>
      <c r="K221" s="15" t="s">
        <v>211</v>
      </c>
      <c r="L221" s="16" t="s">
        <v>268</v>
      </c>
    </row>
    <row r="222" spans="2:16" s="12" customFormat="1" ht="11.1" customHeight="1" x14ac:dyDescent="0.15">
      <c r="B222" s="171"/>
      <c r="C222" s="168"/>
      <c r="D222" s="199"/>
      <c r="E222" s="201"/>
      <c r="F222" s="193"/>
      <c r="G222" s="46" t="s">
        <v>455</v>
      </c>
      <c r="H222" s="21" t="s">
        <v>105</v>
      </c>
      <c r="I222" s="195"/>
      <c r="J222" s="15" t="s">
        <v>100</v>
      </c>
      <c r="K222" s="15" t="s">
        <v>211</v>
      </c>
      <c r="L222" s="37" t="s">
        <v>268</v>
      </c>
    </row>
    <row r="223" spans="2:16" s="12" customFormat="1" ht="11.1" customHeight="1" thickBot="1" x14ac:dyDescent="0.2">
      <c r="B223" s="171"/>
      <c r="C223" s="168"/>
      <c r="D223" s="199"/>
      <c r="E223" s="201"/>
      <c r="F223" s="193"/>
      <c r="G223" s="46" t="s">
        <v>188</v>
      </c>
      <c r="H223" s="196" t="s">
        <v>110</v>
      </c>
      <c r="I223" s="196"/>
      <c r="J223" s="196"/>
      <c r="K223" s="196"/>
      <c r="L223" s="16" t="s">
        <v>119</v>
      </c>
      <c r="P223" s="13"/>
    </row>
    <row r="224" spans="2:16" s="12" customFormat="1" ht="11.1" customHeight="1" x14ac:dyDescent="0.15">
      <c r="B224" s="171"/>
      <c r="C224" s="168"/>
      <c r="D224" s="199"/>
      <c r="E224" s="202" t="s">
        <v>135</v>
      </c>
      <c r="F224" s="212" t="s">
        <v>47</v>
      </c>
      <c r="G224" s="47" t="s">
        <v>332</v>
      </c>
      <c r="H224" s="22" t="s">
        <v>157</v>
      </c>
      <c r="I224" s="213" t="s">
        <v>107</v>
      </c>
      <c r="J224" s="17" t="s">
        <v>100</v>
      </c>
      <c r="K224" s="17" t="s">
        <v>116</v>
      </c>
      <c r="L224" s="33" t="s">
        <v>329</v>
      </c>
    </row>
    <row r="225" spans="2:12" s="12" customFormat="1" ht="11.1" customHeight="1" x14ac:dyDescent="0.15">
      <c r="B225" s="171"/>
      <c r="C225" s="168"/>
      <c r="D225" s="199"/>
      <c r="E225" s="202"/>
      <c r="F225" s="212"/>
      <c r="G225" s="47" t="s">
        <v>153</v>
      </c>
      <c r="H225" s="22" t="s">
        <v>154</v>
      </c>
      <c r="I225" s="213"/>
      <c r="J225" s="17" t="s">
        <v>155</v>
      </c>
      <c r="K225" s="17" t="s">
        <v>116</v>
      </c>
      <c r="L225" s="18" t="s">
        <v>333</v>
      </c>
    </row>
    <row r="226" spans="2:12" s="12" customFormat="1" ht="11.1" customHeight="1" x14ac:dyDescent="0.15">
      <c r="B226" s="171"/>
      <c r="C226" s="168"/>
      <c r="D226" s="199"/>
      <c r="E226" s="202"/>
      <c r="F226" s="212"/>
      <c r="G226" s="47" t="s">
        <v>287</v>
      </c>
      <c r="H226" s="22" t="s">
        <v>288</v>
      </c>
      <c r="I226" s="213"/>
      <c r="J226" s="17" t="s">
        <v>100</v>
      </c>
      <c r="K226" s="17" t="s">
        <v>334</v>
      </c>
      <c r="L226" s="18" t="s">
        <v>335</v>
      </c>
    </row>
    <row r="227" spans="2:12" s="12" customFormat="1" ht="11.1" customHeight="1" x14ac:dyDescent="0.15">
      <c r="B227" s="171"/>
      <c r="C227" s="168"/>
      <c r="D227" s="199"/>
      <c r="E227" s="202"/>
      <c r="F227" s="212"/>
      <c r="G227" s="47" t="s">
        <v>336</v>
      </c>
      <c r="H227" s="214" t="s">
        <v>110</v>
      </c>
      <c r="I227" s="214"/>
      <c r="J227" s="214"/>
      <c r="K227" s="214"/>
      <c r="L227" s="18"/>
    </row>
    <row r="228" spans="2:12" s="12" customFormat="1" ht="11.1" customHeight="1" x14ac:dyDescent="0.15">
      <c r="B228" s="171"/>
      <c r="C228" s="168"/>
      <c r="D228" s="199"/>
      <c r="E228" s="186" t="s">
        <v>136</v>
      </c>
      <c r="F228" s="197" t="s">
        <v>48</v>
      </c>
      <c r="G228" s="48" t="s">
        <v>337</v>
      </c>
      <c r="H228" s="23" t="s">
        <v>235</v>
      </c>
      <c r="I228" s="188" t="s">
        <v>107</v>
      </c>
      <c r="J228" s="19" t="s">
        <v>100</v>
      </c>
      <c r="K228" s="19" t="s">
        <v>328</v>
      </c>
      <c r="L228" s="20" t="s">
        <v>329</v>
      </c>
    </row>
    <row r="229" spans="2:12" s="12" customFormat="1" ht="11.1" customHeight="1" x14ac:dyDescent="0.15">
      <c r="B229" s="171"/>
      <c r="C229" s="168"/>
      <c r="D229" s="199"/>
      <c r="E229" s="186"/>
      <c r="F229" s="197"/>
      <c r="G229" s="48" t="s">
        <v>338</v>
      </c>
      <c r="H229" s="23" t="s">
        <v>161</v>
      </c>
      <c r="I229" s="188"/>
      <c r="J229" s="19" t="s">
        <v>100</v>
      </c>
      <c r="K229" s="19" t="s">
        <v>292</v>
      </c>
      <c r="L229" s="20" t="s">
        <v>339</v>
      </c>
    </row>
    <row r="230" spans="2:12" s="12" customFormat="1" ht="11.1" customHeight="1" x14ac:dyDescent="0.15">
      <c r="B230" s="171"/>
      <c r="C230" s="168"/>
      <c r="D230" s="199"/>
      <c r="E230" s="186"/>
      <c r="F230" s="197"/>
      <c r="G230" s="48" t="s">
        <v>293</v>
      </c>
      <c r="H230" s="23" t="s">
        <v>288</v>
      </c>
      <c r="I230" s="188"/>
      <c r="J230" s="19" t="s">
        <v>100</v>
      </c>
      <c r="K230" s="19" t="s">
        <v>128</v>
      </c>
      <c r="L230" s="20" t="s">
        <v>340</v>
      </c>
    </row>
    <row r="231" spans="2:12" s="12" customFormat="1" ht="11.1" customHeight="1" x14ac:dyDescent="0.15">
      <c r="B231" s="171"/>
      <c r="C231" s="168"/>
      <c r="D231" s="190"/>
      <c r="E231" s="186"/>
      <c r="F231" s="197"/>
      <c r="G231" s="48" t="s">
        <v>43</v>
      </c>
      <c r="H231" s="189" t="s">
        <v>110</v>
      </c>
      <c r="I231" s="189"/>
      <c r="J231" s="189"/>
      <c r="K231" s="189"/>
      <c r="L231" s="20" t="s">
        <v>166</v>
      </c>
    </row>
    <row r="232" spans="2:12" s="12" customFormat="1" ht="11.1" customHeight="1" x14ac:dyDescent="0.15">
      <c r="B232" s="171"/>
      <c r="C232" s="168"/>
      <c r="D232" s="198" t="s">
        <v>115</v>
      </c>
      <c r="E232" s="201" t="s">
        <v>137</v>
      </c>
      <c r="F232" s="193" t="s">
        <v>99</v>
      </c>
      <c r="G232" s="46" t="s">
        <v>167</v>
      </c>
      <c r="H232" s="21" t="s">
        <v>105</v>
      </c>
      <c r="I232" s="204" t="s">
        <v>107</v>
      </c>
      <c r="J232" s="15" t="s">
        <v>146</v>
      </c>
      <c r="K232" s="15" t="s">
        <v>211</v>
      </c>
      <c r="L232" s="16" t="s">
        <v>268</v>
      </c>
    </row>
    <row r="233" spans="2:12" s="12" customFormat="1" ht="11.1" customHeight="1" x14ac:dyDescent="0.15">
      <c r="B233" s="171"/>
      <c r="C233" s="168"/>
      <c r="D233" s="199"/>
      <c r="E233" s="201"/>
      <c r="F233" s="193"/>
      <c r="G233" s="46" t="s">
        <v>297</v>
      </c>
      <c r="H233" s="21" t="s">
        <v>168</v>
      </c>
      <c r="I233" s="195"/>
      <c r="J233" s="15" t="s">
        <v>146</v>
      </c>
      <c r="K233" s="15" t="s">
        <v>211</v>
      </c>
      <c r="L233" s="16" t="s">
        <v>268</v>
      </c>
    </row>
    <row r="234" spans="2:12" s="12" customFormat="1" ht="11.1" customHeight="1" x14ac:dyDescent="0.15">
      <c r="B234" s="171"/>
      <c r="C234" s="168"/>
      <c r="D234" s="199"/>
      <c r="E234" s="201"/>
      <c r="F234" s="193"/>
      <c r="G234" s="46" t="s">
        <v>324</v>
      </c>
      <c r="H234" s="21" t="s">
        <v>168</v>
      </c>
      <c r="I234" s="195"/>
      <c r="J234" s="15" t="s">
        <v>146</v>
      </c>
      <c r="K234" s="15" t="s">
        <v>211</v>
      </c>
      <c r="L234" s="16" t="s">
        <v>268</v>
      </c>
    </row>
    <row r="235" spans="2:12" s="12" customFormat="1" ht="11.1" customHeight="1" x14ac:dyDescent="0.15">
      <c r="B235" s="171"/>
      <c r="C235" s="168"/>
      <c r="D235" s="199"/>
      <c r="E235" s="201"/>
      <c r="F235" s="193"/>
      <c r="G235" s="46" t="s">
        <v>69</v>
      </c>
      <c r="H235" s="196" t="s">
        <v>110</v>
      </c>
      <c r="I235" s="196"/>
      <c r="J235" s="196"/>
      <c r="K235" s="196"/>
      <c r="L235" s="16"/>
    </row>
    <row r="236" spans="2:12" s="12" customFormat="1" ht="11.1" customHeight="1" x14ac:dyDescent="0.15">
      <c r="B236" s="171"/>
      <c r="C236" s="168"/>
      <c r="D236" s="199"/>
      <c r="E236" s="205" t="s">
        <v>138</v>
      </c>
      <c r="F236" s="206" t="s">
        <v>47</v>
      </c>
      <c r="G236" s="47" t="s">
        <v>341</v>
      </c>
      <c r="H236" s="38" t="s">
        <v>157</v>
      </c>
      <c r="I236" s="207" t="s">
        <v>107</v>
      </c>
      <c r="J236" s="39" t="s">
        <v>100</v>
      </c>
      <c r="K236" s="39" t="s">
        <v>116</v>
      </c>
      <c r="L236" s="40" t="s">
        <v>329</v>
      </c>
    </row>
    <row r="237" spans="2:12" s="12" customFormat="1" ht="11.1" customHeight="1" x14ac:dyDescent="0.15">
      <c r="B237" s="171"/>
      <c r="C237" s="168"/>
      <c r="D237" s="199"/>
      <c r="E237" s="205"/>
      <c r="F237" s="206"/>
      <c r="G237" s="47" t="s">
        <v>300</v>
      </c>
      <c r="H237" s="38" t="s">
        <v>301</v>
      </c>
      <c r="I237" s="207"/>
      <c r="J237" s="39" t="s">
        <v>155</v>
      </c>
      <c r="K237" s="39" t="s">
        <v>116</v>
      </c>
      <c r="L237" s="40" t="s">
        <v>329</v>
      </c>
    </row>
    <row r="238" spans="2:12" s="12" customFormat="1" ht="11.1" customHeight="1" x14ac:dyDescent="0.15">
      <c r="B238" s="171"/>
      <c r="C238" s="168"/>
      <c r="D238" s="199"/>
      <c r="E238" s="205"/>
      <c r="F238" s="206"/>
      <c r="G238" s="47" t="s">
        <v>342</v>
      </c>
      <c r="H238" s="38" t="s">
        <v>304</v>
      </c>
      <c r="I238" s="207"/>
      <c r="J238" s="39" t="s">
        <v>100</v>
      </c>
      <c r="K238" s="39" t="s">
        <v>343</v>
      </c>
      <c r="L238" s="40" t="s">
        <v>335</v>
      </c>
    </row>
    <row r="239" spans="2:12" s="12" customFormat="1" ht="11.1" customHeight="1" x14ac:dyDescent="0.15">
      <c r="B239" s="171"/>
      <c r="C239" s="168"/>
      <c r="D239" s="199"/>
      <c r="E239" s="205"/>
      <c r="F239" s="206"/>
      <c r="G239" s="47" t="s">
        <v>76</v>
      </c>
      <c r="H239" s="208" t="s">
        <v>110</v>
      </c>
      <c r="I239" s="208"/>
      <c r="J239" s="208"/>
      <c r="K239" s="208"/>
      <c r="L239" s="41"/>
    </row>
    <row r="240" spans="2:12" s="12" customFormat="1" ht="11.1" customHeight="1" x14ac:dyDescent="0.15">
      <c r="B240" s="171"/>
      <c r="C240" s="168"/>
      <c r="D240" s="199"/>
      <c r="E240" s="209" t="s">
        <v>139</v>
      </c>
      <c r="F240" s="197" t="s">
        <v>48</v>
      </c>
      <c r="G240" s="48" t="s">
        <v>344</v>
      </c>
      <c r="H240" s="23" t="s">
        <v>235</v>
      </c>
      <c r="I240" s="188" t="s">
        <v>107</v>
      </c>
      <c r="J240" s="19" t="s">
        <v>100</v>
      </c>
      <c r="K240" s="19" t="s">
        <v>328</v>
      </c>
      <c r="L240" s="20" t="s">
        <v>329</v>
      </c>
    </row>
    <row r="241" spans="2:16" s="12" customFormat="1" ht="11.1" customHeight="1" x14ac:dyDescent="0.15">
      <c r="B241" s="171"/>
      <c r="C241" s="168"/>
      <c r="D241" s="199"/>
      <c r="E241" s="210"/>
      <c r="F241" s="197"/>
      <c r="G241" s="48" t="s">
        <v>345</v>
      </c>
      <c r="H241" s="23" t="s">
        <v>161</v>
      </c>
      <c r="I241" s="188"/>
      <c r="J241" s="19" t="s">
        <v>100</v>
      </c>
      <c r="K241" s="19" t="s">
        <v>292</v>
      </c>
      <c r="L241" s="20" t="s">
        <v>346</v>
      </c>
    </row>
    <row r="242" spans="2:16" s="12" customFormat="1" ht="11.1" customHeight="1" x14ac:dyDescent="0.15">
      <c r="B242" s="171"/>
      <c r="C242" s="168"/>
      <c r="D242" s="199"/>
      <c r="E242" s="210"/>
      <c r="F242" s="197"/>
      <c r="G242" s="48" t="s">
        <v>347</v>
      </c>
      <c r="H242" s="23" t="s">
        <v>301</v>
      </c>
      <c r="I242" s="188"/>
      <c r="J242" s="19" t="s">
        <v>100</v>
      </c>
      <c r="K242" s="19" t="s">
        <v>128</v>
      </c>
      <c r="L242" s="20" t="s">
        <v>348</v>
      </c>
    </row>
    <row r="243" spans="2:16" s="12" customFormat="1" ht="11.1" customHeight="1" thickBot="1" x14ac:dyDescent="0.2">
      <c r="B243" s="172"/>
      <c r="C243" s="169"/>
      <c r="D243" s="200"/>
      <c r="E243" s="211"/>
      <c r="F243" s="203"/>
      <c r="G243" s="49" t="s">
        <v>125</v>
      </c>
      <c r="H243" s="215" t="s">
        <v>110</v>
      </c>
      <c r="I243" s="215"/>
      <c r="J243" s="215"/>
      <c r="K243" s="215"/>
      <c r="L243" s="34" t="s">
        <v>166</v>
      </c>
    </row>
    <row r="244" spans="2:16" s="12" customFormat="1" ht="20.45" customHeight="1" thickBot="1" x14ac:dyDescent="0.2">
      <c r="B244" s="55"/>
      <c r="C244" s="56"/>
      <c r="D244" s="42"/>
      <c r="E244" s="43"/>
      <c r="F244" s="44"/>
      <c r="G244" s="45"/>
      <c r="H244" s="57"/>
      <c r="I244" s="57"/>
      <c r="J244" s="57"/>
      <c r="K244" s="57"/>
      <c r="L244" s="57"/>
    </row>
    <row r="245" spans="2:16" s="3" customFormat="1" ht="36" customHeight="1" x14ac:dyDescent="0.25">
      <c r="B245" s="170" t="s">
        <v>474</v>
      </c>
      <c r="C245" s="164" t="s">
        <v>25</v>
      </c>
      <c r="D245" s="160" t="s">
        <v>349</v>
      </c>
      <c r="E245" s="161"/>
      <c r="F245" s="81" t="s">
        <v>350</v>
      </c>
      <c r="G245" s="162" t="s">
        <v>360</v>
      </c>
      <c r="H245" s="162"/>
      <c r="I245" s="162"/>
      <c r="J245" s="162"/>
      <c r="K245" s="162"/>
      <c r="L245" s="163"/>
    </row>
    <row r="246" spans="2:16" s="3" customFormat="1" ht="27" customHeight="1" x14ac:dyDescent="0.25">
      <c r="B246" s="171"/>
      <c r="C246" s="165"/>
      <c r="D246" s="79" t="s">
        <v>80</v>
      </c>
      <c r="E246" s="14" t="s">
        <v>103</v>
      </c>
      <c r="F246" s="14" t="s">
        <v>476</v>
      </c>
      <c r="G246" s="80" t="s">
        <v>96</v>
      </c>
      <c r="H246" s="80" t="s">
        <v>104</v>
      </c>
      <c r="I246" s="80" t="s">
        <v>106</v>
      </c>
      <c r="J246" s="80" t="s">
        <v>97</v>
      </c>
      <c r="K246" s="80" t="s">
        <v>98</v>
      </c>
      <c r="L246" s="82" t="s">
        <v>102</v>
      </c>
    </row>
    <row r="247" spans="2:16" s="12" customFormat="1" ht="11.1" customHeight="1" x14ac:dyDescent="0.15">
      <c r="B247" s="171"/>
      <c r="C247" s="165"/>
      <c r="D247" s="199" t="s">
        <v>114</v>
      </c>
      <c r="E247" s="217" t="s">
        <v>134</v>
      </c>
      <c r="F247" s="192" t="s">
        <v>99</v>
      </c>
      <c r="G247" s="51" t="s">
        <v>140</v>
      </c>
      <c r="H247" s="52" t="s">
        <v>105</v>
      </c>
      <c r="I247" s="194" t="s">
        <v>107</v>
      </c>
      <c r="J247" s="53" t="s">
        <v>146</v>
      </c>
      <c r="K247" s="53" t="s">
        <v>362</v>
      </c>
      <c r="L247" s="54" t="s">
        <v>310</v>
      </c>
    </row>
    <row r="248" spans="2:16" s="12" customFormat="1" ht="11.1" customHeight="1" thickBot="1" x14ac:dyDescent="0.2">
      <c r="B248" s="171"/>
      <c r="C248" s="165"/>
      <c r="D248" s="199"/>
      <c r="E248" s="201"/>
      <c r="F248" s="193"/>
      <c r="G248" s="46" t="s">
        <v>363</v>
      </c>
      <c r="H248" s="21" t="s">
        <v>105</v>
      </c>
      <c r="I248" s="195"/>
      <c r="J248" s="15" t="s">
        <v>146</v>
      </c>
      <c r="K248" s="15" t="s">
        <v>362</v>
      </c>
      <c r="L248" s="16" t="s">
        <v>310</v>
      </c>
    </row>
    <row r="249" spans="2:16" s="12" customFormat="1" ht="11.1" customHeight="1" x14ac:dyDescent="0.15">
      <c r="B249" s="171"/>
      <c r="C249" s="165"/>
      <c r="D249" s="199"/>
      <c r="E249" s="201"/>
      <c r="F249" s="193"/>
      <c r="G249" s="46" t="s">
        <v>380</v>
      </c>
      <c r="H249" s="21" t="s">
        <v>105</v>
      </c>
      <c r="I249" s="195"/>
      <c r="J249" s="15" t="s">
        <v>146</v>
      </c>
      <c r="K249" s="15" t="s">
        <v>362</v>
      </c>
      <c r="L249" s="37" t="s">
        <v>310</v>
      </c>
    </row>
    <row r="250" spans="2:16" s="12" customFormat="1" ht="11.1" customHeight="1" thickBot="1" x14ac:dyDescent="0.2">
      <c r="B250" s="171"/>
      <c r="C250" s="165"/>
      <c r="D250" s="199"/>
      <c r="E250" s="201"/>
      <c r="F250" s="193"/>
      <c r="G250" s="46" t="s">
        <v>73</v>
      </c>
      <c r="H250" s="196" t="s">
        <v>110</v>
      </c>
      <c r="I250" s="196"/>
      <c r="J250" s="196"/>
      <c r="K250" s="196"/>
      <c r="L250" s="16" t="s">
        <v>364</v>
      </c>
      <c r="P250" s="13"/>
    </row>
    <row r="251" spans="2:16" s="12" customFormat="1" ht="11.1" customHeight="1" x14ac:dyDescent="0.15">
      <c r="B251" s="171"/>
      <c r="C251" s="165"/>
      <c r="D251" s="199"/>
      <c r="E251" s="202" t="s">
        <v>135</v>
      </c>
      <c r="F251" s="212" t="s">
        <v>47</v>
      </c>
      <c r="G251" s="47" t="s">
        <v>365</v>
      </c>
      <c r="H251" s="22" t="s">
        <v>151</v>
      </c>
      <c r="I251" s="213" t="s">
        <v>107</v>
      </c>
      <c r="J251" s="17" t="s">
        <v>100</v>
      </c>
      <c r="K251" s="17" t="s">
        <v>195</v>
      </c>
      <c r="L251" s="33" t="s">
        <v>366</v>
      </c>
    </row>
    <row r="252" spans="2:16" s="12" customFormat="1" ht="11.1" customHeight="1" x14ac:dyDescent="0.15">
      <c r="B252" s="171"/>
      <c r="C252" s="165"/>
      <c r="D252" s="199"/>
      <c r="E252" s="202"/>
      <c r="F252" s="212"/>
      <c r="G252" s="47" t="s">
        <v>153</v>
      </c>
      <c r="H252" s="22" t="s">
        <v>154</v>
      </c>
      <c r="I252" s="213"/>
      <c r="J252" s="17" t="s">
        <v>155</v>
      </c>
      <c r="K252" s="17" t="s">
        <v>116</v>
      </c>
      <c r="L252" s="18" t="s">
        <v>367</v>
      </c>
    </row>
    <row r="253" spans="2:16" s="12" customFormat="1" ht="11.1" customHeight="1" x14ac:dyDescent="0.15">
      <c r="B253" s="171"/>
      <c r="C253" s="165"/>
      <c r="D253" s="199"/>
      <c r="E253" s="202"/>
      <c r="F253" s="212"/>
      <c r="G253" s="47" t="s">
        <v>368</v>
      </c>
      <c r="H253" s="22" t="s">
        <v>385</v>
      </c>
      <c r="I253" s="213"/>
      <c r="J253" s="17" t="s">
        <v>100</v>
      </c>
      <c r="K253" s="17" t="s">
        <v>116</v>
      </c>
      <c r="L253" s="18" t="s">
        <v>366</v>
      </c>
    </row>
    <row r="254" spans="2:16" s="12" customFormat="1" ht="11.1" customHeight="1" x14ac:dyDescent="0.15">
      <c r="B254" s="171"/>
      <c r="C254" s="165"/>
      <c r="D254" s="199"/>
      <c r="E254" s="202"/>
      <c r="F254" s="212"/>
      <c r="G254" s="47" t="s">
        <v>75</v>
      </c>
      <c r="H254" s="214" t="s">
        <v>110</v>
      </c>
      <c r="I254" s="214"/>
      <c r="J254" s="214"/>
      <c r="K254" s="214"/>
      <c r="L254" s="18" t="s">
        <v>127</v>
      </c>
    </row>
    <row r="255" spans="2:16" s="12" customFormat="1" ht="11.1" customHeight="1" x14ac:dyDescent="0.15">
      <c r="B255" s="171"/>
      <c r="C255" s="165"/>
      <c r="D255" s="199"/>
      <c r="E255" s="186" t="s">
        <v>136</v>
      </c>
      <c r="F255" s="197" t="s">
        <v>48</v>
      </c>
      <c r="G255" s="48" t="s">
        <v>403</v>
      </c>
      <c r="H255" s="23" t="s">
        <v>369</v>
      </c>
      <c r="I255" s="188" t="s">
        <v>107</v>
      </c>
      <c r="J255" s="19" t="s">
        <v>100</v>
      </c>
      <c r="K255" s="19" t="s">
        <v>370</v>
      </c>
      <c r="L255" s="20" t="s">
        <v>371</v>
      </c>
    </row>
    <row r="256" spans="2:16" s="12" customFormat="1" ht="11.1" customHeight="1" x14ac:dyDescent="0.15">
      <c r="B256" s="171"/>
      <c r="C256" s="165"/>
      <c r="D256" s="199"/>
      <c r="E256" s="186"/>
      <c r="F256" s="197"/>
      <c r="G256" s="48" t="s">
        <v>372</v>
      </c>
      <c r="H256" s="23" t="s">
        <v>373</v>
      </c>
      <c r="I256" s="188"/>
      <c r="J256" s="19" t="s">
        <v>100</v>
      </c>
      <c r="K256" s="19" t="s">
        <v>374</v>
      </c>
      <c r="L256" s="20" t="s">
        <v>375</v>
      </c>
    </row>
    <row r="257" spans="2:16" s="12" customFormat="1" ht="11.1" customHeight="1" x14ac:dyDescent="0.15">
      <c r="B257" s="171"/>
      <c r="C257" s="165"/>
      <c r="D257" s="199"/>
      <c r="E257" s="186"/>
      <c r="F257" s="197"/>
      <c r="G257" s="48" t="s">
        <v>376</v>
      </c>
      <c r="H257" s="23" t="s">
        <v>377</v>
      </c>
      <c r="I257" s="188"/>
      <c r="J257" s="19" t="s">
        <v>100</v>
      </c>
      <c r="K257" s="19" t="s">
        <v>195</v>
      </c>
      <c r="L257" s="20" t="s">
        <v>378</v>
      </c>
    </row>
    <row r="258" spans="2:16" s="12" customFormat="1" ht="11.1" customHeight="1" x14ac:dyDescent="0.15">
      <c r="B258" s="171"/>
      <c r="C258" s="165"/>
      <c r="D258" s="190"/>
      <c r="E258" s="186"/>
      <c r="F258" s="197"/>
      <c r="G258" s="48" t="s">
        <v>71</v>
      </c>
      <c r="H258" s="189" t="s">
        <v>110</v>
      </c>
      <c r="I258" s="189"/>
      <c r="J258" s="189"/>
      <c r="K258" s="189"/>
      <c r="L258" s="20" t="s">
        <v>125</v>
      </c>
    </row>
    <row r="259" spans="2:16" s="12" customFormat="1" ht="11.1" customHeight="1" x14ac:dyDescent="0.15">
      <c r="B259" s="171"/>
      <c r="C259" s="165"/>
      <c r="D259" s="198" t="s">
        <v>115</v>
      </c>
      <c r="E259" s="201" t="s">
        <v>137</v>
      </c>
      <c r="F259" s="193" t="s">
        <v>99</v>
      </c>
      <c r="G259" s="46" t="s">
        <v>379</v>
      </c>
      <c r="H259" s="21" t="s">
        <v>105</v>
      </c>
      <c r="I259" s="204" t="s">
        <v>107</v>
      </c>
      <c r="J259" s="15" t="s">
        <v>146</v>
      </c>
      <c r="K259" s="15" t="s">
        <v>117</v>
      </c>
      <c r="L259" s="54" t="s">
        <v>310</v>
      </c>
    </row>
    <row r="260" spans="2:16" s="12" customFormat="1" ht="11.1" customHeight="1" x14ac:dyDescent="0.15">
      <c r="B260" s="171"/>
      <c r="C260" s="165"/>
      <c r="D260" s="199"/>
      <c r="E260" s="201"/>
      <c r="F260" s="193"/>
      <c r="G260" s="46" t="s">
        <v>381</v>
      </c>
      <c r="H260" s="21" t="s">
        <v>105</v>
      </c>
      <c r="I260" s="195"/>
      <c r="J260" s="15" t="s">
        <v>146</v>
      </c>
      <c r="K260" s="15" t="s">
        <v>117</v>
      </c>
      <c r="L260" s="54" t="s">
        <v>310</v>
      </c>
      <c r="P260" s="12" t="s">
        <v>475</v>
      </c>
    </row>
    <row r="261" spans="2:16" s="12" customFormat="1" ht="11.1" customHeight="1" x14ac:dyDescent="0.15">
      <c r="B261" s="171"/>
      <c r="C261" s="165"/>
      <c r="D261" s="199"/>
      <c r="E261" s="201"/>
      <c r="F261" s="193"/>
      <c r="G261" s="46" t="s">
        <v>456</v>
      </c>
      <c r="H261" s="21" t="s">
        <v>105</v>
      </c>
      <c r="I261" s="195"/>
      <c r="J261" s="15" t="s">
        <v>100</v>
      </c>
      <c r="K261" s="15" t="s">
        <v>117</v>
      </c>
      <c r="L261" s="54" t="s">
        <v>310</v>
      </c>
    </row>
    <row r="262" spans="2:16" s="12" customFormat="1" ht="11.1" customHeight="1" thickBot="1" x14ac:dyDescent="0.2">
      <c r="B262" s="171"/>
      <c r="C262" s="165"/>
      <c r="D262" s="199"/>
      <c r="E262" s="201"/>
      <c r="F262" s="193"/>
      <c r="G262" s="46" t="s">
        <v>60</v>
      </c>
      <c r="H262" s="196" t="s">
        <v>110</v>
      </c>
      <c r="I262" s="196"/>
      <c r="J262" s="196"/>
      <c r="K262" s="196"/>
      <c r="L262" s="16" t="s">
        <v>111</v>
      </c>
    </row>
    <row r="263" spans="2:16" s="12" customFormat="1" ht="11.1" customHeight="1" x14ac:dyDescent="0.15">
      <c r="B263" s="171"/>
      <c r="C263" s="165"/>
      <c r="D263" s="199"/>
      <c r="E263" s="205" t="s">
        <v>138</v>
      </c>
      <c r="F263" s="206" t="s">
        <v>47</v>
      </c>
      <c r="G263" s="47" t="s">
        <v>365</v>
      </c>
      <c r="H263" s="38" t="s">
        <v>151</v>
      </c>
      <c r="I263" s="207" t="s">
        <v>107</v>
      </c>
      <c r="J263" s="39" t="s">
        <v>100</v>
      </c>
      <c r="K263" s="39" t="s">
        <v>195</v>
      </c>
      <c r="L263" s="33" t="s">
        <v>366</v>
      </c>
    </row>
    <row r="264" spans="2:16" s="12" customFormat="1" ht="11.1" customHeight="1" x14ac:dyDescent="0.15">
      <c r="B264" s="171"/>
      <c r="C264" s="165"/>
      <c r="D264" s="199"/>
      <c r="E264" s="205"/>
      <c r="F264" s="206"/>
      <c r="G264" s="47" t="s">
        <v>382</v>
      </c>
      <c r="H264" s="38" t="s">
        <v>273</v>
      </c>
      <c r="I264" s="207"/>
      <c r="J264" s="39" t="s">
        <v>155</v>
      </c>
      <c r="K264" s="39" t="s">
        <v>116</v>
      </c>
      <c r="L264" s="18" t="s">
        <v>367</v>
      </c>
    </row>
    <row r="265" spans="2:16" s="12" customFormat="1" ht="11.1" customHeight="1" x14ac:dyDescent="0.15">
      <c r="B265" s="171"/>
      <c r="C265" s="165"/>
      <c r="D265" s="199"/>
      <c r="E265" s="205"/>
      <c r="F265" s="206"/>
      <c r="G265" s="47" t="s">
        <v>383</v>
      </c>
      <c r="H265" s="38" t="s">
        <v>384</v>
      </c>
      <c r="I265" s="207"/>
      <c r="J265" s="39" t="s">
        <v>100</v>
      </c>
      <c r="K265" s="39" t="s">
        <v>116</v>
      </c>
      <c r="L265" s="18" t="s">
        <v>195</v>
      </c>
    </row>
    <row r="266" spans="2:16" s="12" customFormat="1" ht="11.1" customHeight="1" x14ac:dyDescent="0.15">
      <c r="B266" s="171"/>
      <c r="C266" s="165"/>
      <c r="D266" s="199"/>
      <c r="E266" s="205"/>
      <c r="F266" s="206"/>
      <c r="G266" s="47" t="s">
        <v>386</v>
      </c>
      <c r="H266" s="208" t="s">
        <v>110</v>
      </c>
      <c r="I266" s="208"/>
      <c r="J266" s="208"/>
      <c r="K266" s="208"/>
      <c r="L266" s="41"/>
    </row>
    <row r="267" spans="2:16" s="12" customFormat="1" ht="11.1" customHeight="1" x14ac:dyDescent="0.15">
      <c r="B267" s="171"/>
      <c r="C267" s="165"/>
      <c r="D267" s="199"/>
      <c r="E267" s="209" t="s">
        <v>139</v>
      </c>
      <c r="F267" s="197" t="s">
        <v>48</v>
      </c>
      <c r="G267" s="48" t="s">
        <v>402</v>
      </c>
      <c r="H267" s="23" t="s">
        <v>369</v>
      </c>
      <c r="I267" s="188" t="s">
        <v>107</v>
      </c>
      <c r="J267" s="19" t="s">
        <v>100</v>
      </c>
      <c r="K267" s="19" t="s">
        <v>370</v>
      </c>
      <c r="L267" s="20" t="s">
        <v>371</v>
      </c>
    </row>
    <row r="268" spans="2:16" s="12" customFormat="1" ht="11.1" customHeight="1" x14ac:dyDescent="0.15">
      <c r="B268" s="171"/>
      <c r="C268" s="165"/>
      <c r="D268" s="199"/>
      <c r="E268" s="210"/>
      <c r="F268" s="197"/>
      <c r="G268" s="48" t="s">
        <v>387</v>
      </c>
      <c r="H268" s="23" t="s">
        <v>161</v>
      </c>
      <c r="I268" s="188"/>
      <c r="J268" s="19" t="s">
        <v>100</v>
      </c>
      <c r="K268" s="19" t="s">
        <v>374</v>
      </c>
      <c r="L268" s="20" t="s">
        <v>375</v>
      </c>
    </row>
    <row r="269" spans="2:16" s="12" customFormat="1" ht="11.1" customHeight="1" x14ac:dyDescent="0.15">
      <c r="B269" s="171"/>
      <c r="C269" s="165"/>
      <c r="D269" s="199"/>
      <c r="E269" s="210"/>
      <c r="F269" s="197"/>
      <c r="G269" s="48" t="s">
        <v>388</v>
      </c>
      <c r="H269" s="23" t="s">
        <v>377</v>
      </c>
      <c r="I269" s="188"/>
      <c r="J269" s="19" t="s">
        <v>100</v>
      </c>
      <c r="K269" s="19" t="s">
        <v>195</v>
      </c>
      <c r="L269" s="20" t="s">
        <v>378</v>
      </c>
    </row>
    <row r="270" spans="2:16" s="12" customFormat="1" ht="11.1" customHeight="1" thickBot="1" x14ac:dyDescent="0.2">
      <c r="B270" s="171"/>
      <c r="C270" s="166"/>
      <c r="D270" s="200"/>
      <c r="E270" s="211"/>
      <c r="F270" s="203"/>
      <c r="G270" s="49" t="s">
        <v>42</v>
      </c>
      <c r="H270" s="215" t="s">
        <v>110</v>
      </c>
      <c r="I270" s="215"/>
      <c r="J270" s="215"/>
      <c r="K270" s="215"/>
      <c r="L270" s="34"/>
    </row>
    <row r="271" spans="2:16" s="12" customFormat="1" ht="15" customHeight="1" thickBot="1" x14ac:dyDescent="0.3">
      <c r="B271" s="171"/>
      <c r="C271" s="227"/>
      <c r="D271" s="227"/>
      <c r="E271" s="227"/>
      <c r="F271" s="227"/>
      <c r="G271" s="227"/>
      <c r="H271" s="227"/>
      <c r="I271" s="227"/>
      <c r="J271" s="227"/>
      <c r="K271" s="227"/>
      <c r="L271" s="228"/>
    </row>
    <row r="272" spans="2:16" s="3" customFormat="1" ht="36" customHeight="1" x14ac:dyDescent="0.25">
      <c r="B272" s="171"/>
      <c r="C272" s="167" t="s">
        <v>26</v>
      </c>
      <c r="D272" s="160" t="s">
        <v>349</v>
      </c>
      <c r="E272" s="161"/>
      <c r="F272" s="81" t="s">
        <v>350</v>
      </c>
      <c r="G272" s="162" t="s">
        <v>361</v>
      </c>
      <c r="H272" s="162"/>
      <c r="I272" s="162"/>
      <c r="J272" s="162"/>
      <c r="K272" s="162"/>
      <c r="L272" s="163"/>
    </row>
    <row r="273" spans="2:16" s="3" customFormat="1" ht="27" customHeight="1" thickBot="1" x14ac:dyDescent="0.3">
      <c r="B273" s="171"/>
      <c r="C273" s="168"/>
      <c r="D273" s="79" t="s">
        <v>80</v>
      </c>
      <c r="E273" s="14" t="s">
        <v>103</v>
      </c>
      <c r="F273" s="14" t="s">
        <v>476</v>
      </c>
      <c r="G273" s="80" t="s">
        <v>96</v>
      </c>
      <c r="H273" s="80" t="s">
        <v>104</v>
      </c>
      <c r="I273" s="80" t="s">
        <v>106</v>
      </c>
      <c r="J273" s="80" t="s">
        <v>97</v>
      </c>
      <c r="K273" s="80" t="s">
        <v>98</v>
      </c>
      <c r="L273" s="82" t="s">
        <v>102</v>
      </c>
    </row>
    <row r="274" spans="2:16" s="12" customFormat="1" ht="11.1" customHeight="1" x14ac:dyDescent="0.15">
      <c r="B274" s="171"/>
      <c r="C274" s="168"/>
      <c r="D274" s="222" t="s">
        <v>114</v>
      </c>
      <c r="E274" s="223" t="s">
        <v>134</v>
      </c>
      <c r="F274" s="224" t="s">
        <v>99</v>
      </c>
      <c r="G274" s="51" t="s">
        <v>140</v>
      </c>
      <c r="H274" s="52" t="s">
        <v>105</v>
      </c>
      <c r="I274" s="194" t="s">
        <v>107</v>
      </c>
      <c r="J274" s="53" t="s">
        <v>146</v>
      </c>
      <c r="K274" s="53" t="s">
        <v>221</v>
      </c>
      <c r="L274" s="54" t="s">
        <v>389</v>
      </c>
    </row>
    <row r="275" spans="2:16" s="12" customFormat="1" ht="11.1" customHeight="1" x14ac:dyDescent="0.15">
      <c r="B275" s="171"/>
      <c r="C275" s="168"/>
      <c r="D275" s="199"/>
      <c r="E275" s="201"/>
      <c r="F275" s="193"/>
      <c r="G275" s="46" t="s">
        <v>390</v>
      </c>
      <c r="H275" s="21" t="s">
        <v>105</v>
      </c>
      <c r="I275" s="195"/>
      <c r="J275" s="15" t="s">
        <v>146</v>
      </c>
      <c r="K275" s="15" t="s">
        <v>221</v>
      </c>
      <c r="L275" s="54" t="s">
        <v>389</v>
      </c>
    </row>
    <row r="276" spans="2:16" s="12" customFormat="1" ht="11.1" customHeight="1" x14ac:dyDescent="0.15">
      <c r="B276" s="171"/>
      <c r="C276" s="168"/>
      <c r="D276" s="199"/>
      <c r="E276" s="201"/>
      <c r="F276" s="193"/>
      <c r="G276" s="46" t="s">
        <v>380</v>
      </c>
      <c r="H276" s="21" t="s">
        <v>105</v>
      </c>
      <c r="I276" s="195"/>
      <c r="J276" s="15" t="s">
        <v>146</v>
      </c>
      <c r="K276" s="15" t="s">
        <v>221</v>
      </c>
      <c r="L276" s="54" t="s">
        <v>389</v>
      </c>
    </row>
    <row r="277" spans="2:16" s="12" customFormat="1" ht="11.1" customHeight="1" thickBot="1" x14ac:dyDescent="0.2">
      <c r="B277" s="171"/>
      <c r="C277" s="168"/>
      <c r="D277" s="199"/>
      <c r="E277" s="201"/>
      <c r="F277" s="193"/>
      <c r="G277" s="46" t="s">
        <v>251</v>
      </c>
      <c r="H277" s="196" t="s">
        <v>110</v>
      </c>
      <c r="I277" s="196"/>
      <c r="J277" s="196"/>
      <c r="K277" s="196"/>
      <c r="L277" s="16" t="s">
        <v>364</v>
      </c>
      <c r="P277" s="13"/>
    </row>
    <row r="278" spans="2:16" s="12" customFormat="1" ht="11.1" customHeight="1" x14ac:dyDescent="0.15">
      <c r="B278" s="171"/>
      <c r="C278" s="168"/>
      <c r="D278" s="199"/>
      <c r="E278" s="202" t="s">
        <v>135</v>
      </c>
      <c r="F278" s="212" t="s">
        <v>47</v>
      </c>
      <c r="G278" s="47" t="s">
        <v>391</v>
      </c>
      <c r="H278" s="22" t="s">
        <v>392</v>
      </c>
      <c r="I278" s="213" t="s">
        <v>107</v>
      </c>
      <c r="J278" s="17" t="s">
        <v>100</v>
      </c>
      <c r="K278" s="17" t="s">
        <v>195</v>
      </c>
      <c r="L278" s="33" t="s">
        <v>366</v>
      </c>
    </row>
    <row r="279" spans="2:16" s="12" customFormat="1" ht="11.1" customHeight="1" x14ac:dyDescent="0.15">
      <c r="B279" s="171"/>
      <c r="C279" s="168"/>
      <c r="D279" s="199"/>
      <c r="E279" s="202"/>
      <c r="F279" s="212"/>
      <c r="G279" s="47" t="s">
        <v>153</v>
      </c>
      <c r="H279" s="22" t="s">
        <v>154</v>
      </c>
      <c r="I279" s="213"/>
      <c r="J279" s="17" t="s">
        <v>155</v>
      </c>
      <c r="K279" s="17" t="s">
        <v>116</v>
      </c>
      <c r="L279" s="18" t="s">
        <v>367</v>
      </c>
    </row>
    <row r="280" spans="2:16" s="12" customFormat="1" ht="11.1" customHeight="1" x14ac:dyDescent="0.15">
      <c r="B280" s="171"/>
      <c r="C280" s="168"/>
      <c r="D280" s="199"/>
      <c r="E280" s="202"/>
      <c r="F280" s="212"/>
      <c r="G280" s="47" t="s">
        <v>393</v>
      </c>
      <c r="H280" s="22" t="s">
        <v>385</v>
      </c>
      <c r="I280" s="213"/>
      <c r="J280" s="17" t="s">
        <v>100</v>
      </c>
      <c r="K280" s="17" t="s">
        <v>116</v>
      </c>
      <c r="L280" s="18" t="s">
        <v>366</v>
      </c>
    </row>
    <row r="281" spans="2:16" s="12" customFormat="1" ht="11.1" customHeight="1" x14ac:dyDescent="0.15">
      <c r="B281" s="171"/>
      <c r="C281" s="168"/>
      <c r="D281" s="199"/>
      <c r="E281" s="202"/>
      <c r="F281" s="212"/>
      <c r="G281" s="47" t="s">
        <v>66</v>
      </c>
      <c r="H281" s="214" t="s">
        <v>110</v>
      </c>
      <c r="I281" s="214"/>
      <c r="J281" s="214"/>
      <c r="K281" s="214"/>
      <c r="L281" s="18" t="s">
        <v>394</v>
      </c>
    </row>
    <row r="282" spans="2:16" s="12" customFormat="1" ht="11.1" customHeight="1" x14ac:dyDescent="0.15">
      <c r="B282" s="171"/>
      <c r="C282" s="168"/>
      <c r="D282" s="199"/>
      <c r="E282" s="186" t="s">
        <v>136</v>
      </c>
      <c r="F282" s="197" t="s">
        <v>48</v>
      </c>
      <c r="G282" s="48" t="s">
        <v>403</v>
      </c>
      <c r="H282" s="23" t="s">
        <v>369</v>
      </c>
      <c r="I282" s="188" t="s">
        <v>107</v>
      </c>
      <c r="J282" s="19" t="s">
        <v>100</v>
      </c>
      <c r="K282" s="19" t="s">
        <v>370</v>
      </c>
      <c r="L282" s="20" t="s">
        <v>371</v>
      </c>
    </row>
    <row r="283" spans="2:16" s="12" customFormat="1" ht="11.1" customHeight="1" x14ac:dyDescent="0.15">
      <c r="B283" s="171"/>
      <c r="C283" s="168"/>
      <c r="D283" s="199"/>
      <c r="E283" s="186"/>
      <c r="F283" s="197"/>
      <c r="G283" s="48" t="s">
        <v>395</v>
      </c>
      <c r="H283" s="23" t="s">
        <v>154</v>
      </c>
      <c r="I283" s="188"/>
      <c r="J283" s="19" t="s">
        <v>100</v>
      </c>
      <c r="K283" s="19" t="s">
        <v>396</v>
      </c>
      <c r="L283" s="20" t="s">
        <v>405</v>
      </c>
    </row>
    <row r="284" spans="2:16" s="12" customFormat="1" ht="11.1" customHeight="1" x14ac:dyDescent="0.15">
      <c r="B284" s="171"/>
      <c r="C284" s="168"/>
      <c r="D284" s="199"/>
      <c r="E284" s="186"/>
      <c r="F284" s="197"/>
      <c r="G284" s="48" t="s">
        <v>376</v>
      </c>
      <c r="H284" s="23" t="s">
        <v>377</v>
      </c>
      <c r="I284" s="188"/>
      <c r="J284" s="19" t="s">
        <v>100</v>
      </c>
      <c r="K284" s="19" t="s">
        <v>128</v>
      </c>
      <c r="L284" s="20" t="s">
        <v>397</v>
      </c>
    </row>
    <row r="285" spans="2:16" s="12" customFormat="1" ht="11.1" customHeight="1" x14ac:dyDescent="0.15">
      <c r="B285" s="171"/>
      <c r="C285" s="168"/>
      <c r="D285" s="190"/>
      <c r="E285" s="186"/>
      <c r="F285" s="197"/>
      <c r="G285" s="48" t="s">
        <v>398</v>
      </c>
      <c r="H285" s="189" t="s">
        <v>110</v>
      </c>
      <c r="I285" s="189"/>
      <c r="J285" s="189"/>
      <c r="K285" s="189"/>
      <c r="L285" s="20" t="s">
        <v>125</v>
      </c>
    </row>
    <row r="286" spans="2:16" s="12" customFormat="1" ht="11.1" customHeight="1" x14ac:dyDescent="0.15">
      <c r="B286" s="171"/>
      <c r="C286" s="168"/>
      <c r="D286" s="198" t="s">
        <v>115</v>
      </c>
      <c r="E286" s="201" t="s">
        <v>137</v>
      </c>
      <c r="F286" s="193" t="s">
        <v>99</v>
      </c>
      <c r="G286" s="46" t="s">
        <v>379</v>
      </c>
      <c r="H286" s="21" t="s">
        <v>105</v>
      </c>
      <c r="I286" s="204" t="s">
        <v>107</v>
      </c>
      <c r="J286" s="15" t="s">
        <v>146</v>
      </c>
      <c r="K286" s="53" t="s">
        <v>221</v>
      </c>
      <c r="L286" s="54" t="s">
        <v>389</v>
      </c>
    </row>
    <row r="287" spans="2:16" s="12" customFormat="1" ht="11.1" customHeight="1" x14ac:dyDescent="0.15">
      <c r="B287" s="171"/>
      <c r="C287" s="168"/>
      <c r="D287" s="199"/>
      <c r="E287" s="201"/>
      <c r="F287" s="193"/>
      <c r="G287" s="46" t="s">
        <v>381</v>
      </c>
      <c r="H287" s="21" t="s">
        <v>105</v>
      </c>
      <c r="I287" s="195"/>
      <c r="J287" s="15" t="s">
        <v>146</v>
      </c>
      <c r="K287" s="15" t="s">
        <v>221</v>
      </c>
      <c r="L287" s="54" t="s">
        <v>389</v>
      </c>
    </row>
    <row r="288" spans="2:16" s="12" customFormat="1" ht="11.1" customHeight="1" x14ac:dyDescent="0.15">
      <c r="B288" s="171"/>
      <c r="C288" s="168"/>
      <c r="D288" s="199"/>
      <c r="E288" s="201"/>
      <c r="F288" s="193"/>
      <c r="G288" s="46" t="s">
        <v>456</v>
      </c>
      <c r="H288" s="21" t="s">
        <v>105</v>
      </c>
      <c r="I288" s="195"/>
      <c r="J288" s="15" t="s">
        <v>100</v>
      </c>
      <c r="K288" s="15" t="s">
        <v>221</v>
      </c>
      <c r="L288" s="54" t="s">
        <v>389</v>
      </c>
    </row>
    <row r="289" spans="2:12" s="12" customFormat="1" ht="11.1" customHeight="1" thickBot="1" x14ac:dyDescent="0.2">
      <c r="B289" s="171"/>
      <c r="C289" s="168"/>
      <c r="D289" s="199"/>
      <c r="E289" s="201"/>
      <c r="F289" s="193"/>
      <c r="G289" s="46" t="s">
        <v>69</v>
      </c>
      <c r="H289" s="196" t="s">
        <v>110</v>
      </c>
      <c r="I289" s="196"/>
      <c r="J289" s="196"/>
      <c r="K289" s="196"/>
      <c r="L289" s="16" t="s">
        <v>121</v>
      </c>
    </row>
    <row r="290" spans="2:12" s="12" customFormat="1" ht="11.1" customHeight="1" x14ac:dyDescent="0.15">
      <c r="B290" s="171"/>
      <c r="C290" s="168"/>
      <c r="D290" s="199"/>
      <c r="E290" s="205" t="s">
        <v>138</v>
      </c>
      <c r="F290" s="206" t="s">
        <v>47</v>
      </c>
      <c r="G290" s="47" t="s">
        <v>399</v>
      </c>
      <c r="H290" s="38" t="s">
        <v>392</v>
      </c>
      <c r="I290" s="207" t="s">
        <v>107</v>
      </c>
      <c r="J290" s="39" t="s">
        <v>100</v>
      </c>
      <c r="K290" s="39" t="s">
        <v>195</v>
      </c>
      <c r="L290" s="33" t="s">
        <v>366</v>
      </c>
    </row>
    <row r="291" spans="2:12" s="12" customFormat="1" ht="11.1" customHeight="1" x14ac:dyDescent="0.15">
      <c r="B291" s="171"/>
      <c r="C291" s="168"/>
      <c r="D291" s="199"/>
      <c r="E291" s="205"/>
      <c r="F291" s="206"/>
      <c r="G291" s="47" t="s">
        <v>400</v>
      </c>
      <c r="H291" s="38" t="s">
        <v>273</v>
      </c>
      <c r="I291" s="207"/>
      <c r="J291" s="39" t="s">
        <v>155</v>
      </c>
      <c r="K291" s="39" t="s">
        <v>116</v>
      </c>
      <c r="L291" s="18" t="s">
        <v>367</v>
      </c>
    </row>
    <row r="292" spans="2:12" s="12" customFormat="1" ht="11.1" customHeight="1" x14ac:dyDescent="0.15">
      <c r="B292" s="171"/>
      <c r="C292" s="168"/>
      <c r="D292" s="199"/>
      <c r="E292" s="205"/>
      <c r="F292" s="206"/>
      <c r="G292" s="47" t="s">
        <v>401</v>
      </c>
      <c r="H292" s="38" t="s">
        <v>384</v>
      </c>
      <c r="I292" s="207"/>
      <c r="J292" s="39" t="s">
        <v>100</v>
      </c>
      <c r="K292" s="39" t="s">
        <v>116</v>
      </c>
      <c r="L292" s="18" t="s">
        <v>366</v>
      </c>
    </row>
    <row r="293" spans="2:12" s="12" customFormat="1" ht="11.1" customHeight="1" x14ac:dyDescent="0.15">
      <c r="B293" s="171"/>
      <c r="C293" s="168"/>
      <c r="D293" s="199"/>
      <c r="E293" s="205"/>
      <c r="F293" s="206"/>
      <c r="G293" s="47" t="s">
        <v>76</v>
      </c>
      <c r="H293" s="208" t="s">
        <v>110</v>
      </c>
      <c r="I293" s="208"/>
      <c r="J293" s="208"/>
      <c r="K293" s="208"/>
      <c r="L293" s="41"/>
    </row>
    <row r="294" spans="2:12" s="12" customFormat="1" ht="11.1" customHeight="1" x14ac:dyDescent="0.15">
      <c r="B294" s="171"/>
      <c r="C294" s="168"/>
      <c r="D294" s="199"/>
      <c r="E294" s="209" t="s">
        <v>139</v>
      </c>
      <c r="F294" s="197" t="s">
        <v>48</v>
      </c>
      <c r="G294" s="48" t="s">
        <v>402</v>
      </c>
      <c r="H294" s="23" t="s">
        <v>369</v>
      </c>
      <c r="I294" s="188" t="s">
        <v>107</v>
      </c>
      <c r="J294" s="19" t="s">
        <v>100</v>
      </c>
      <c r="K294" s="19" t="s">
        <v>370</v>
      </c>
      <c r="L294" s="20" t="s">
        <v>371</v>
      </c>
    </row>
    <row r="295" spans="2:12" s="12" customFormat="1" ht="11.1" customHeight="1" x14ac:dyDescent="0.15">
      <c r="B295" s="171"/>
      <c r="C295" s="168"/>
      <c r="D295" s="199"/>
      <c r="E295" s="210"/>
      <c r="F295" s="197"/>
      <c r="G295" s="48" t="s">
        <v>404</v>
      </c>
      <c r="H295" s="23" t="s">
        <v>161</v>
      </c>
      <c r="I295" s="188"/>
      <c r="J295" s="19" t="s">
        <v>100</v>
      </c>
      <c r="K295" s="19" t="s">
        <v>396</v>
      </c>
      <c r="L295" s="20" t="s">
        <v>405</v>
      </c>
    </row>
    <row r="296" spans="2:12" s="12" customFormat="1" ht="11.1" customHeight="1" x14ac:dyDescent="0.15">
      <c r="B296" s="171"/>
      <c r="C296" s="168"/>
      <c r="D296" s="199"/>
      <c r="E296" s="210"/>
      <c r="F296" s="197"/>
      <c r="G296" s="48" t="s">
        <v>388</v>
      </c>
      <c r="H296" s="23" t="s">
        <v>377</v>
      </c>
      <c r="I296" s="188"/>
      <c r="J296" s="19" t="s">
        <v>100</v>
      </c>
      <c r="K296" s="19" t="s">
        <v>128</v>
      </c>
      <c r="L296" s="20" t="s">
        <v>397</v>
      </c>
    </row>
    <row r="297" spans="2:12" s="12" customFormat="1" ht="11.1" customHeight="1" thickBot="1" x14ac:dyDescent="0.2">
      <c r="B297" s="172"/>
      <c r="C297" s="169"/>
      <c r="D297" s="200"/>
      <c r="E297" s="211"/>
      <c r="F297" s="203"/>
      <c r="G297" s="49" t="s">
        <v>70</v>
      </c>
      <c r="H297" s="215" t="s">
        <v>110</v>
      </c>
      <c r="I297" s="215"/>
      <c r="J297" s="215"/>
      <c r="K297" s="215"/>
      <c r="L297" s="34" t="s">
        <v>125</v>
      </c>
    </row>
    <row r="298" spans="2:12" x14ac:dyDescent="0.25">
      <c r="B298" s="2" t="s">
        <v>473</v>
      </c>
    </row>
  </sheetData>
  <mergeCells count="329">
    <mergeCell ref="C28:L28"/>
    <mergeCell ref="C55:L55"/>
    <mergeCell ref="C109:L109"/>
    <mergeCell ref="C136:L136"/>
    <mergeCell ref="C190:L190"/>
    <mergeCell ref="B164:B243"/>
    <mergeCell ref="C271:L271"/>
    <mergeCell ref="D286:D297"/>
    <mergeCell ref="E286:E289"/>
    <mergeCell ref="F286:F289"/>
    <mergeCell ref="I286:I288"/>
    <mergeCell ref="H289:K289"/>
    <mergeCell ref="E290:E293"/>
    <mergeCell ref="D274:D285"/>
    <mergeCell ref="E274:E277"/>
    <mergeCell ref="F274:F277"/>
    <mergeCell ref="I274:I276"/>
    <mergeCell ref="F290:F293"/>
    <mergeCell ref="I290:I292"/>
    <mergeCell ref="H293:K293"/>
    <mergeCell ref="E294:E297"/>
    <mergeCell ref="F294:F297"/>
    <mergeCell ref="I294:I296"/>
    <mergeCell ref="H297:K297"/>
    <mergeCell ref="E282:E285"/>
    <mergeCell ref="F282:F285"/>
    <mergeCell ref="I282:I284"/>
    <mergeCell ref="H285:K285"/>
    <mergeCell ref="D259:D270"/>
    <mergeCell ref="E259:E262"/>
    <mergeCell ref="F259:F262"/>
    <mergeCell ref="I259:I261"/>
    <mergeCell ref="H262:K262"/>
    <mergeCell ref="E263:E266"/>
    <mergeCell ref="H277:K277"/>
    <mergeCell ref="E278:E281"/>
    <mergeCell ref="F278:F281"/>
    <mergeCell ref="I278:I280"/>
    <mergeCell ref="H281:K281"/>
    <mergeCell ref="F263:F266"/>
    <mergeCell ref="I263:I265"/>
    <mergeCell ref="H266:K266"/>
    <mergeCell ref="E267:E270"/>
    <mergeCell ref="F267:F270"/>
    <mergeCell ref="I267:I269"/>
    <mergeCell ref="H270:K270"/>
    <mergeCell ref="D247:D258"/>
    <mergeCell ref="E247:E250"/>
    <mergeCell ref="F247:F250"/>
    <mergeCell ref="I247:I249"/>
    <mergeCell ref="H250:K250"/>
    <mergeCell ref="E251:E254"/>
    <mergeCell ref="F251:F254"/>
    <mergeCell ref="I251:I253"/>
    <mergeCell ref="H254:K254"/>
    <mergeCell ref="E255:E258"/>
    <mergeCell ref="F255:F258"/>
    <mergeCell ref="I255:I257"/>
    <mergeCell ref="H258:K258"/>
    <mergeCell ref="D232:D243"/>
    <mergeCell ref="E232:E235"/>
    <mergeCell ref="F232:F235"/>
    <mergeCell ref="I232:I234"/>
    <mergeCell ref="H235:K235"/>
    <mergeCell ref="E236:E239"/>
    <mergeCell ref="F236:F239"/>
    <mergeCell ref="I236:I238"/>
    <mergeCell ref="H239:K239"/>
    <mergeCell ref="E240:E243"/>
    <mergeCell ref="F240:F243"/>
    <mergeCell ref="I240:I242"/>
    <mergeCell ref="H243:K243"/>
    <mergeCell ref="H181:K181"/>
    <mergeCell ref="E182:E185"/>
    <mergeCell ref="F182:F185"/>
    <mergeCell ref="I182:I184"/>
    <mergeCell ref="H185:K185"/>
    <mergeCell ref="E186:E189"/>
    <mergeCell ref="F186:F189"/>
    <mergeCell ref="I186:I188"/>
    <mergeCell ref="H189:K189"/>
    <mergeCell ref="E228:E231"/>
    <mergeCell ref="F228:F231"/>
    <mergeCell ref="I228:I230"/>
    <mergeCell ref="H231:K231"/>
    <mergeCell ref="E213:E216"/>
    <mergeCell ref="F213:F216"/>
    <mergeCell ref="I213:I215"/>
    <mergeCell ref="H216:K216"/>
    <mergeCell ref="H200:K200"/>
    <mergeCell ref="E201:E204"/>
    <mergeCell ref="F209:F212"/>
    <mergeCell ref="I209:I211"/>
    <mergeCell ref="H212:K212"/>
    <mergeCell ref="F201:F204"/>
    <mergeCell ref="I201:I203"/>
    <mergeCell ref="H204:K204"/>
    <mergeCell ref="H227:K227"/>
    <mergeCell ref="D220:D231"/>
    <mergeCell ref="E220:E223"/>
    <mergeCell ref="F220:F223"/>
    <mergeCell ref="I220:I222"/>
    <mergeCell ref="H223:K223"/>
    <mergeCell ref="F174:F177"/>
    <mergeCell ref="I174:I176"/>
    <mergeCell ref="H177:K177"/>
    <mergeCell ref="D205:D216"/>
    <mergeCell ref="E205:E208"/>
    <mergeCell ref="F205:F208"/>
    <mergeCell ref="I205:I207"/>
    <mergeCell ref="H208:K208"/>
    <mergeCell ref="E209:E212"/>
    <mergeCell ref="D166:D177"/>
    <mergeCell ref="E166:E169"/>
    <mergeCell ref="F166:F169"/>
    <mergeCell ref="I166:I168"/>
    <mergeCell ref="H169:K169"/>
    <mergeCell ref="E170:E173"/>
    <mergeCell ref="F170:F173"/>
    <mergeCell ref="E224:E227"/>
    <mergeCell ref="F224:F227"/>
    <mergeCell ref="I224:I226"/>
    <mergeCell ref="F124:F127"/>
    <mergeCell ref="I124:I126"/>
    <mergeCell ref="H127:K127"/>
    <mergeCell ref="E128:E131"/>
    <mergeCell ref="H119:K119"/>
    <mergeCell ref="D124:D135"/>
    <mergeCell ref="D139:D150"/>
    <mergeCell ref="E147:E150"/>
    <mergeCell ref="F147:F150"/>
    <mergeCell ref="I147:I149"/>
    <mergeCell ref="H150:K150"/>
    <mergeCell ref="F128:F131"/>
    <mergeCell ref="I128:I130"/>
    <mergeCell ref="H131:K131"/>
    <mergeCell ref="E120:E123"/>
    <mergeCell ref="F120:F123"/>
    <mergeCell ref="I120:I122"/>
    <mergeCell ref="H123:K123"/>
    <mergeCell ref="E132:E135"/>
    <mergeCell ref="F132:F135"/>
    <mergeCell ref="I132:I134"/>
    <mergeCell ref="H135:K135"/>
    <mergeCell ref="E139:E142"/>
    <mergeCell ref="H115:K115"/>
    <mergeCell ref="E116:E119"/>
    <mergeCell ref="F116:F119"/>
    <mergeCell ref="I116:I118"/>
    <mergeCell ref="D97:D108"/>
    <mergeCell ref="E97:E100"/>
    <mergeCell ref="F97:F100"/>
    <mergeCell ref="I97:I99"/>
    <mergeCell ref="H100:K100"/>
    <mergeCell ref="E101:E104"/>
    <mergeCell ref="F101:F104"/>
    <mergeCell ref="I101:I103"/>
    <mergeCell ref="H104:K104"/>
    <mergeCell ref="E105:E108"/>
    <mergeCell ref="F105:F108"/>
    <mergeCell ref="I105:I107"/>
    <mergeCell ref="I43:I45"/>
    <mergeCell ref="H46:K46"/>
    <mergeCell ref="E47:E50"/>
    <mergeCell ref="E62:E65"/>
    <mergeCell ref="F62:F65"/>
    <mergeCell ref="I62:I64"/>
    <mergeCell ref="H65:K65"/>
    <mergeCell ref="E66:E69"/>
    <mergeCell ref="F66:F69"/>
    <mergeCell ref="I66:I68"/>
    <mergeCell ref="F51:F54"/>
    <mergeCell ref="I51:I53"/>
    <mergeCell ref="H54:K54"/>
    <mergeCell ref="H69:K69"/>
    <mergeCell ref="D193:D204"/>
    <mergeCell ref="E193:E196"/>
    <mergeCell ref="F193:F196"/>
    <mergeCell ref="I193:I195"/>
    <mergeCell ref="H196:K196"/>
    <mergeCell ref="E197:E200"/>
    <mergeCell ref="F197:F200"/>
    <mergeCell ref="I197:I199"/>
    <mergeCell ref="D58:D69"/>
    <mergeCell ref="E58:E61"/>
    <mergeCell ref="D70:D81"/>
    <mergeCell ref="E70:E73"/>
    <mergeCell ref="F70:F73"/>
    <mergeCell ref="E74:E77"/>
    <mergeCell ref="F74:F77"/>
    <mergeCell ref="I74:I76"/>
    <mergeCell ref="H77:K77"/>
    <mergeCell ref="E78:E81"/>
    <mergeCell ref="D83:E83"/>
    <mergeCell ref="H108:K108"/>
    <mergeCell ref="D112:D123"/>
    <mergeCell ref="E112:E115"/>
    <mergeCell ref="F112:F115"/>
    <mergeCell ref="I112:I114"/>
    <mergeCell ref="G164:L164"/>
    <mergeCell ref="D151:D162"/>
    <mergeCell ref="E151:E154"/>
    <mergeCell ref="H154:K154"/>
    <mergeCell ref="E174:E177"/>
    <mergeCell ref="F151:F154"/>
    <mergeCell ref="I151:I153"/>
    <mergeCell ref="E143:E146"/>
    <mergeCell ref="F143:F146"/>
    <mergeCell ref="I143:I145"/>
    <mergeCell ref="H146:K146"/>
    <mergeCell ref="E155:E158"/>
    <mergeCell ref="F155:F158"/>
    <mergeCell ref="I155:I157"/>
    <mergeCell ref="H158:K158"/>
    <mergeCell ref="E159:E162"/>
    <mergeCell ref="F159:F162"/>
    <mergeCell ref="D178:D189"/>
    <mergeCell ref="E178:E181"/>
    <mergeCell ref="F178:F181"/>
    <mergeCell ref="I178:I180"/>
    <mergeCell ref="E124:E127"/>
    <mergeCell ref="F4:F7"/>
    <mergeCell ref="I4:I6"/>
    <mergeCell ref="H7:K7"/>
    <mergeCell ref="E8:E11"/>
    <mergeCell ref="F8:F11"/>
    <mergeCell ref="I8:I10"/>
    <mergeCell ref="H11:K11"/>
    <mergeCell ref="E4:E7"/>
    <mergeCell ref="F47:F50"/>
    <mergeCell ref="I47:I49"/>
    <mergeCell ref="H50:K50"/>
    <mergeCell ref="F139:F142"/>
    <mergeCell ref="I139:I141"/>
    <mergeCell ref="H142:K142"/>
    <mergeCell ref="I170:I172"/>
    <mergeCell ref="H173:K173"/>
    <mergeCell ref="I159:I161"/>
    <mergeCell ref="H162:K162"/>
    <mergeCell ref="D164:E164"/>
    <mergeCell ref="H81:K81"/>
    <mergeCell ref="E85:E88"/>
    <mergeCell ref="F58:F61"/>
    <mergeCell ref="I58:I60"/>
    <mergeCell ref="H61:K61"/>
    <mergeCell ref="F89:F92"/>
    <mergeCell ref="I89:I91"/>
    <mergeCell ref="H92:K92"/>
    <mergeCell ref="E93:E96"/>
    <mergeCell ref="F93:F96"/>
    <mergeCell ref="I93:I95"/>
    <mergeCell ref="H96:K96"/>
    <mergeCell ref="F85:F88"/>
    <mergeCell ref="I85:I87"/>
    <mergeCell ref="H88:K88"/>
    <mergeCell ref="I70:I72"/>
    <mergeCell ref="H73:K73"/>
    <mergeCell ref="D85:D96"/>
    <mergeCell ref="E89:E92"/>
    <mergeCell ref="F78:F81"/>
    <mergeCell ref="I78:I80"/>
    <mergeCell ref="F16:F19"/>
    <mergeCell ref="I16:I18"/>
    <mergeCell ref="H19:K19"/>
    <mergeCell ref="E20:E23"/>
    <mergeCell ref="F20:F23"/>
    <mergeCell ref="I20:I22"/>
    <mergeCell ref="H23:K23"/>
    <mergeCell ref="E16:E19"/>
    <mergeCell ref="E51:E54"/>
    <mergeCell ref="E35:E38"/>
    <mergeCell ref="F35:F38"/>
    <mergeCell ref="I35:I37"/>
    <mergeCell ref="H38:K38"/>
    <mergeCell ref="I24:I26"/>
    <mergeCell ref="H27:K27"/>
    <mergeCell ref="D16:D27"/>
    <mergeCell ref="F24:F27"/>
    <mergeCell ref="E24:E27"/>
    <mergeCell ref="D31:D42"/>
    <mergeCell ref="E31:E34"/>
    <mergeCell ref="D29:E29"/>
    <mergeCell ref="G29:L29"/>
    <mergeCell ref="C29:C54"/>
    <mergeCell ref="D56:E56"/>
    <mergeCell ref="G56:L56"/>
    <mergeCell ref="C56:C81"/>
    <mergeCell ref="G2:L2"/>
    <mergeCell ref="D2:E2"/>
    <mergeCell ref="C2:C27"/>
    <mergeCell ref="E12:E15"/>
    <mergeCell ref="F12:F15"/>
    <mergeCell ref="I12:I14"/>
    <mergeCell ref="H15:K15"/>
    <mergeCell ref="D4:D15"/>
    <mergeCell ref="F31:F34"/>
    <mergeCell ref="I31:I33"/>
    <mergeCell ref="H34:K34"/>
    <mergeCell ref="E39:E42"/>
    <mergeCell ref="F39:F42"/>
    <mergeCell ref="I39:I41"/>
    <mergeCell ref="H42:K42"/>
    <mergeCell ref="D43:D54"/>
    <mergeCell ref="E43:E46"/>
    <mergeCell ref="F43:F46"/>
    <mergeCell ref="D245:E245"/>
    <mergeCell ref="G245:L245"/>
    <mergeCell ref="C245:C270"/>
    <mergeCell ref="D272:E272"/>
    <mergeCell ref="G272:L272"/>
    <mergeCell ref="C272:C297"/>
    <mergeCell ref="B2:B81"/>
    <mergeCell ref="B83:B162"/>
    <mergeCell ref="B245:B297"/>
    <mergeCell ref="C164:C189"/>
    <mergeCell ref="D191:E191"/>
    <mergeCell ref="G191:L191"/>
    <mergeCell ref="C191:C216"/>
    <mergeCell ref="D218:E218"/>
    <mergeCell ref="G218:L218"/>
    <mergeCell ref="C218:C243"/>
    <mergeCell ref="G83:L83"/>
    <mergeCell ref="C83:C108"/>
    <mergeCell ref="D110:E110"/>
    <mergeCell ref="G110:L110"/>
    <mergeCell ref="C110:C135"/>
    <mergeCell ref="D137:E137"/>
    <mergeCell ref="G137:L137"/>
    <mergeCell ref="C137:C16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1EF9-36B6-4CEB-ADA4-1588D81B2A6B}">
  <dimension ref="A1:L12"/>
  <sheetViews>
    <sheetView workbookViewId="0">
      <selection activeCell="A9" sqref="A9"/>
    </sheetView>
  </sheetViews>
  <sheetFormatPr baseColWidth="10" defaultRowHeight="15" x14ac:dyDescent="0.25"/>
  <cols>
    <col min="1" max="1" width="125.28515625" customWidth="1"/>
  </cols>
  <sheetData>
    <row r="1" spans="1:12" ht="32.25" x14ac:dyDescent="0.5">
      <c r="A1" s="143" t="s">
        <v>527</v>
      </c>
      <c r="B1" s="123"/>
    </row>
    <row r="2" spans="1:12" x14ac:dyDescent="0.25">
      <c r="A2" s="123"/>
      <c r="B2" s="123"/>
    </row>
    <row r="3" spans="1:12" ht="15.75" x14ac:dyDescent="0.25">
      <c r="A3" s="144" t="s">
        <v>499</v>
      </c>
      <c r="B3" s="123"/>
    </row>
    <row r="4" spans="1:12" ht="69.75" customHeight="1" x14ac:dyDescent="0.25">
      <c r="A4" s="104" t="s">
        <v>502</v>
      </c>
      <c r="B4" s="103"/>
      <c r="C4" s="103"/>
      <c r="D4" s="103"/>
      <c r="E4" s="103"/>
      <c r="F4" s="103"/>
      <c r="G4" s="103"/>
      <c r="H4" s="103"/>
      <c r="I4" s="103"/>
      <c r="J4" s="103"/>
      <c r="K4" s="103"/>
      <c r="L4" s="103"/>
    </row>
    <row r="5" spans="1:12" ht="66" customHeight="1" x14ac:dyDescent="0.25">
      <c r="A5" s="104" t="s">
        <v>503</v>
      </c>
      <c r="B5" s="103"/>
      <c r="C5" s="103"/>
      <c r="D5" s="103"/>
      <c r="E5" s="103"/>
      <c r="F5" s="103"/>
      <c r="G5" s="103"/>
      <c r="H5" s="103"/>
      <c r="I5" s="103"/>
      <c r="J5" s="103"/>
      <c r="K5" s="103"/>
      <c r="L5" s="103"/>
    </row>
    <row r="6" spans="1:12" ht="30" x14ac:dyDescent="0.25">
      <c r="A6" s="104" t="s">
        <v>450</v>
      </c>
      <c r="B6" s="103"/>
      <c r="C6" s="103"/>
      <c r="D6" s="103"/>
      <c r="E6" s="103"/>
      <c r="F6" s="103"/>
      <c r="G6" s="103"/>
      <c r="H6" s="103"/>
      <c r="I6" s="103"/>
      <c r="J6" s="103"/>
      <c r="K6" s="103"/>
      <c r="L6" s="103"/>
    </row>
    <row r="7" spans="1:12" x14ac:dyDescent="0.25">
      <c r="A7" s="123"/>
      <c r="B7" s="123"/>
    </row>
    <row r="8" spans="1:12" ht="15.75" x14ac:dyDescent="0.25">
      <c r="A8" s="144" t="s">
        <v>500</v>
      </c>
      <c r="B8" s="123"/>
    </row>
    <row r="9" spans="1:12" ht="63" customHeight="1" x14ac:dyDescent="0.25">
      <c r="A9" s="106" t="s">
        <v>504</v>
      </c>
      <c r="B9" s="105"/>
      <c r="C9" s="105"/>
      <c r="D9" s="105"/>
      <c r="E9" s="105"/>
      <c r="F9" s="105"/>
      <c r="G9" s="105"/>
      <c r="H9" s="105"/>
      <c r="I9" s="105"/>
      <c r="J9" s="105"/>
      <c r="K9" s="105"/>
      <c r="L9" s="105"/>
    </row>
    <row r="10" spans="1:12" x14ac:dyDescent="0.25">
      <c r="A10" s="123"/>
      <c r="B10" s="123"/>
    </row>
    <row r="11" spans="1:12" ht="15.75" x14ac:dyDescent="0.25">
      <c r="A11" s="144" t="s">
        <v>501</v>
      </c>
      <c r="B11" s="123"/>
    </row>
    <row r="12" spans="1:12" ht="48" customHeight="1" x14ac:dyDescent="0.25">
      <c r="A12" s="104" t="s">
        <v>505</v>
      </c>
      <c r="B12" s="104"/>
      <c r="C12" s="104"/>
      <c r="D12" s="104"/>
      <c r="E12" s="104"/>
      <c r="F12" s="104"/>
      <c r="G12" s="104"/>
      <c r="H12" s="104"/>
      <c r="I12" s="104"/>
      <c r="J12" s="104"/>
      <c r="K12" s="104"/>
      <c r="L12" s="104"/>
    </row>
  </sheetData>
  <pageMargins left="0.7" right="0.7" top="0.78740157499999996" bottom="0.78740157499999996"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7908e7a-d12a-4fb4-9e52-e93fb851d4dc" xsi:nil="true"/>
    <TaxKeywordTaxHTField xmlns="37908e7a-d12a-4fb4-9e52-e93fb851d4dc">
      <Terms xmlns="http://schemas.microsoft.com/office/infopath/2007/PartnerControls"/>
    </TaxKeywordTaxHTField>
    <m7aa2674883f455cae96e89d73cb7650 xmlns="37908e7a-d12a-4fb4-9e52-e93fb851d4dc">
      <Terms xmlns="http://schemas.microsoft.com/office/infopath/2007/PartnerControls"/>
    </m7aa2674883f455cae96e89d73cb7650>
    <Dateistatus xmlns="37908e7a-d12a-4fb4-9e52-e93fb851d4dc" xsi:nil="true"/>
    <lcf76f155ced4ddcb4097134ff3c332f xmlns="72ee0068-f4d9-4617-9505-80be37ccd60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7606426521DD84C8BF51DD76349E3F9" ma:contentTypeVersion="20" ma:contentTypeDescription="Ein neues Dokument erstellen." ma:contentTypeScope="" ma:versionID="e8b832060173283760b87d88e3ad749e">
  <xsd:schema xmlns:xsd="http://www.w3.org/2001/XMLSchema" xmlns:xs="http://www.w3.org/2001/XMLSchema" xmlns:p="http://schemas.microsoft.com/office/2006/metadata/properties" xmlns:ns2="37908e7a-d12a-4fb4-9e52-e93fb851d4dc" xmlns:ns3="72ee0068-f4d9-4617-9505-80be37ccd60e" targetNamespace="http://schemas.microsoft.com/office/2006/metadata/properties" ma:root="true" ma:fieldsID="01f460b9b0966a467bf17378d6bc69d2" ns2:_="" ns3:_="">
    <xsd:import namespace="37908e7a-d12a-4fb4-9e52-e93fb851d4dc"/>
    <xsd:import namespace="72ee0068-f4d9-4617-9505-80be37ccd60e"/>
    <xsd:element name="properties">
      <xsd:complexType>
        <xsd:sequence>
          <xsd:element name="documentManagement">
            <xsd:complexType>
              <xsd:all>
                <xsd:element ref="ns2:TaxKeywordTaxHTField" minOccurs="0"/>
                <xsd:element ref="ns2:TaxCatchAll" minOccurs="0"/>
                <xsd:element ref="ns2:m7aa2674883f455cae96e89d73cb7650" minOccurs="0"/>
                <xsd:element ref="ns2:Dateistatus" minOccurs="0"/>
                <xsd:element ref="ns3:MediaServiceAutoTag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lcf76f155ced4ddcb4097134ff3c332f"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908e7a-d12a-4fb4-9e52-e93fb851d4dc" elementFormDefault="qualified">
    <xsd:import namespace="http://schemas.microsoft.com/office/2006/documentManagement/types"/>
    <xsd:import namespace="http://schemas.microsoft.com/office/infopath/2007/PartnerControls"/>
    <xsd:element name="TaxKeywordTaxHTField" ma:index="7" nillable="true" ma:taxonomy="true" ma:internalName="TaxKeywordTaxHTField" ma:taxonomyFieldName="TaxKeyword" ma:displayName="Unternehmensstichwörter" ma:fieldId="{23f27201-bee3-471e-b2e7-b64fd8b7ca38}" ma:taxonomyMulti="true" ma:sspId="144fb61b-df36-4279-b5a0-a523486caf07" ma:termSetId="00000000-0000-0000-0000-000000000000" ma:anchorId="00000000-0000-0000-0000-000000000000" ma:open="true" ma:isKeyword="true">
      <xsd:complexType>
        <xsd:sequence>
          <xsd:element ref="pc:Terms" minOccurs="0" maxOccurs="1"/>
        </xsd:sequence>
      </xsd:complexType>
    </xsd:element>
    <xsd:element name="TaxCatchAll" ma:index="8" nillable="true" ma:displayName="Taxonomy Catch All Column" ma:hidden="true" ma:list="{61d72cbb-f491-4879-9353-3674150e36b5}" ma:internalName="TaxCatchAll" ma:showField="CatchAllData" ma:web="37908e7a-d12a-4fb4-9e52-e93fb851d4dc">
      <xsd:complexType>
        <xsd:complexContent>
          <xsd:extension base="dms:MultiChoiceLookup">
            <xsd:sequence>
              <xsd:element name="Value" type="dms:Lookup" maxOccurs="unbounded" minOccurs="0" nillable="true"/>
            </xsd:sequence>
          </xsd:extension>
        </xsd:complexContent>
      </xsd:complexType>
    </xsd:element>
    <xsd:element name="m7aa2674883f455cae96e89d73cb7650" ma:index="10" nillable="true" ma:taxonomy="true" ma:internalName="m7aa2674883f455cae96e89d73cb7650" ma:taxonomyFieldName="ManagedKeyword" ma:displayName="Verwaltetes Stichwort" ma:default="" ma:fieldId="{67aa2674-883f-455c-ae96-e89d73cb7650}" ma:sspId="144fb61b-df36-4279-b5a0-a523486caf07" ma:termSetId="d5a49cda-06ce-400c-a7a4-cfdc8cb3f84e" ma:anchorId="00000000-0000-0000-0000-000000000000" ma:open="false" ma:isKeyword="false">
      <xsd:complexType>
        <xsd:sequence>
          <xsd:element ref="pc:Terms" minOccurs="0" maxOccurs="1"/>
        </xsd:sequence>
      </xsd:complexType>
    </xsd:element>
    <xsd:element name="Dateistatus" ma:index="11" nillable="true" ma:displayName="Dateistatus" ma:format="Dropdown" ma:internalName="Dateistatus">
      <xsd:simpleType>
        <xsd:restriction base="dms:Choice">
          <xsd:enumeration value="Wichtig"/>
        </xsd:restriction>
      </xsd:simpleType>
    </xsd:element>
  </xsd:schema>
  <xsd:schema xmlns:xsd="http://www.w3.org/2001/XMLSchema" xmlns:xs="http://www.w3.org/2001/XMLSchema" xmlns:dms="http://schemas.microsoft.com/office/2006/documentManagement/types" xmlns:pc="http://schemas.microsoft.com/office/infopath/2007/PartnerControls" targetNamespace="72ee0068-f4d9-4617-9505-80be37ccd60e" elementFormDefault="qualified">
    <xsd:import namespace="http://schemas.microsoft.com/office/2006/documentManagement/types"/>
    <xsd:import namespace="http://schemas.microsoft.com/office/infopath/2007/PartnerControls"/>
    <xsd:element name="MediaServiceAutoTags" ma:index="12" nillable="true" ma:displayName="Tags" ma:description="" ma:internalName="MediaServiceAutoTags" ma:readOnly="true">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Bildmarkierungen" ma:readOnly="false" ma:fieldId="{5cf76f15-5ced-4ddc-b409-7134ff3c332f}" ma:taxonomyMulti="true" ma:sspId="144fb61b-df36-4279-b5a0-a523486caf07"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670195-FE86-4BEA-98C0-BC1A6E72686C}">
  <ds:schemaRefs>
    <ds:schemaRef ds:uri="http://schemas.microsoft.com/sharepoint/v3/contenttype/forms"/>
  </ds:schemaRefs>
</ds:datastoreItem>
</file>

<file path=customXml/itemProps2.xml><?xml version="1.0" encoding="utf-8"?>
<ds:datastoreItem xmlns:ds="http://schemas.openxmlformats.org/officeDocument/2006/customXml" ds:itemID="{228E9D28-9D44-4C92-B00F-DE0E496D9D02}">
  <ds:schemaRefs>
    <ds:schemaRef ds:uri="http://schemas.openxmlformats.org/package/2006/metadata/core-properties"/>
    <ds:schemaRef ds:uri="37908e7a-d12a-4fb4-9e52-e93fb851d4dc"/>
    <ds:schemaRef ds:uri="http://purl.org/dc/elements/1.1/"/>
    <ds:schemaRef ds:uri="http://purl.org/dc/dcmitype/"/>
    <ds:schemaRef ds:uri="http://schemas.microsoft.com/office/2006/documentManagement/types"/>
    <ds:schemaRef ds:uri="72ee0068-f4d9-4617-9505-80be37ccd60e"/>
    <ds:schemaRef ds:uri="http://purl.org/dc/terms/"/>
    <ds:schemaRef ds:uri="http://www.w3.org/XML/1998/namespace"/>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5D817D3D-732E-4FFD-8C95-EBCFC82BD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908e7a-d12a-4fb4-9e52-e93fb851d4dc"/>
    <ds:schemaRef ds:uri="72ee0068-f4d9-4617-9505-80be37ccd6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Einordnung</vt:lpstr>
      <vt:lpstr>U14 Makro</vt:lpstr>
      <vt:lpstr>U14 Meso</vt:lpstr>
      <vt:lpstr>U14 Mikro Athletik</vt:lpstr>
      <vt:lpstr>Ausbildungsgedanken</vt:lpstr>
      <vt:lpstr>'U14 Meso'!Druckbereich</vt:lpstr>
      <vt:lpstr>'U14 Mikro Athletik'!Druckbereich</vt:lpstr>
      <vt:lpstr>Test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Trainerbildung</dc:creator>
  <cp:keywords/>
  <dc:description/>
  <cp:lastModifiedBy>Philippe Burkhard</cp:lastModifiedBy>
  <cp:revision/>
  <cp:lastPrinted>2026-06-11T08:15:55Z</cp:lastPrinted>
  <dcterms:created xsi:type="dcterms:W3CDTF">2015-06-05T18:19:34Z</dcterms:created>
  <dcterms:modified xsi:type="dcterms:W3CDTF">2026-06-11T08:17:22Z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ManagedKeyword">
    <vt:lpwstr/>
  </property>
  <property fmtid="{D5CDD505-2E9C-101B-9397-08002B2CF9AE}" pid="4" name="MediaServiceImageTags">
    <vt:lpwstr/>
  </property>
  <property fmtid="{D5CDD505-2E9C-101B-9397-08002B2CF9AE}" pid="5" name="ContentTypeId">
    <vt:lpwstr>0x010100A7606426521DD84C8BF51DD76349E3F9</vt:lpwstr>
  </property>
</Properties>
</file>